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ssanpoor-Users\Desktop\"/>
    </mc:Choice>
  </mc:AlternateContent>
  <bookViews>
    <workbookView xWindow="0" yWindow="0" windowWidth="20490" windowHeight="7425"/>
  </bookViews>
  <sheets>
    <sheet name="farsi" sheetId="1" r:id="rId1"/>
  </sheets>
  <definedNames>
    <definedName name="_xlnm.Print_Area" localSheetId="0">farsi!$B$1:$N$74</definedName>
    <definedName name="valHighlight">farsi!#REF!</definedName>
    <definedName name="سفید_اكباتان" comment="سیمان های سفید">farsi!$E$8</definedName>
    <definedName name="سیمانسفید" comment="سفید" localSheetId="0">farsi!$C$8:$J$8</definedName>
  </definedNames>
  <calcPr calcId="152511"/>
</workbook>
</file>

<file path=xl/sharedStrings.xml><?xml version="1.0" encoding="utf-8"?>
<sst xmlns="http://schemas.openxmlformats.org/spreadsheetml/2006/main" count="406" uniqueCount="307">
  <si>
    <t>Column1</t>
  </si>
  <si>
    <t>نام کارخانه سیمان</t>
  </si>
  <si>
    <t>نام مدیر عامل</t>
  </si>
  <si>
    <t>لیست کارخانجات سیمان کشور</t>
  </si>
  <si>
    <t>آدرس دفتر تهران</t>
  </si>
  <si>
    <t>استان محل استقرار</t>
  </si>
  <si>
    <t>اردستان</t>
  </si>
  <si>
    <t xml:space="preserve"> آقای  عمرانی فرد</t>
  </si>
  <si>
    <t>اصفهان</t>
  </si>
  <si>
    <t>خیابان شریعتی - خیابان ظفر - بعد از نساء- پلاک 48 - طبقه دوم - واحد 201</t>
  </si>
  <si>
    <t>استهبان</t>
  </si>
  <si>
    <t>فارس</t>
  </si>
  <si>
    <t>آذرآبادگان خوی</t>
  </si>
  <si>
    <t>031-36699635-6</t>
  </si>
  <si>
    <t>سعادت آباد ،خیابان سرو غربی ، خیابان ریاضی بخشایش ، نبش بهار 2 ، پلاک 2 ، طبقه 3</t>
  </si>
  <si>
    <t>ارتا اردبيل</t>
  </si>
  <si>
    <r>
      <t xml:space="preserve">تهران - خيابان شهيد لواساني - فرمانيه غربي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 xml:space="preserve"> بین خيابان آريا و آقايي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>پلاک 112</t>
    </r>
  </si>
  <si>
    <t>اروميه</t>
  </si>
  <si>
    <t xml:space="preserve"> آقای  باقری فرد</t>
  </si>
  <si>
    <t>شهید بهشتی، خیابان احمد قیصر (بخارست) کوچه 6 ، پلاک 34</t>
  </si>
  <si>
    <t>ايلام</t>
  </si>
  <si>
    <t xml:space="preserve"> آقای   فرونچی</t>
  </si>
  <si>
    <t>آبیک</t>
  </si>
  <si>
    <t xml:space="preserve"> آقای  فتوگرافی</t>
  </si>
  <si>
    <t>آباده</t>
  </si>
  <si>
    <t>آقای  زین العابدینی</t>
  </si>
  <si>
    <t>تهران، ميدان آرژانتين، خيابان 21، پلاك7</t>
  </si>
  <si>
    <t>تجارت مهریز</t>
  </si>
  <si>
    <t xml:space="preserve"> آقای  معینیان</t>
  </si>
  <si>
    <t>خ میر داماد-نرسیده به میدان مادر- روبروی مسجد الغدیر- جنب فروشگاه ماکسیم- ساختمان 152 طبقه اول</t>
  </si>
  <si>
    <t>باقران بیرجند</t>
  </si>
  <si>
    <t xml:space="preserve"> آقای  موسوی</t>
  </si>
  <si>
    <t>خیابان شهید بهشتی - خیابان سورنا - کوچه آریا وطنی - پلاک 45</t>
  </si>
  <si>
    <t>بجنورد</t>
  </si>
  <si>
    <t>خيابان مطهري، خيابان ميرعماد، خيابان چهاردهم، پلاک 16</t>
  </si>
  <si>
    <t>دشتستان</t>
  </si>
  <si>
    <t>آقای  موسيوند</t>
  </si>
  <si>
    <t>میدان ارزانتین- خ الوند- ک 31 پ9 طبقه اول ودوم</t>
  </si>
  <si>
    <t>بهبهان</t>
  </si>
  <si>
    <r>
      <t xml:space="preserve">خ شيراز جنوبي </t>
    </r>
    <r>
      <rPr>
        <b/>
        <sz val="12"/>
        <color theme="1"/>
        <rFont val="IRNazanin"/>
      </rPr>
      <t>–</t>
    </r>
    <r>
      <rPr>
        <b/>
        <sz val="12"/>
        <color theme="1"/>
        <rFont val="B Roya"/>
        <charset val="178"/>
      </rPr>
      <t xml:space="preserve">خ شهيد بابا عليخاني </t>
    </r>
    <r>
      <rPr>
        <b/>
        <sz val="12"/>
        <color theme="1"/>
        <rFont val="IRNazanin"/>
      </rPr>
      <t>–</t>
    </r>
    <r>
      <rPr>
        <b/>
        <sz val="12"/>
        <color theme="1"/>
        <rFont val="B Roya"/>
        <charset val="178"/>
      </rPr>
      <t xml:space="preserve">روبروي ونك پارك </t>
    </r>
    <r>
      <rPr>
        <b/>
        <sz val="12"/>
        <color theme="1"/>
        <rFont val="IRNazanin"/>
      </rPr>
      <t>–</t>
    </r>
    <r>
      <rPr>
        <b/>
        <sz val="12"/>
        <color theme="1"/>
        <rFont val="B Roya"/>
        <charset val="178"/>
      </rPr>
      <t>پلاك 36</t>
    </r>
  </si>
  <si>
    <t>تهران</t>
  </si>
  <si>
    <t xml:space="preserve"> آقای  مجید پور</t>
  </si>
  <si>
    <t>خیابان فردوسی- خیابان شهید تقوی (کوشک)- خیابان شهید انوشیروانی- شماره ۵</t>
  </si>
  <si>
    <t>خاش</t>
  </si>
  <si>
    <t xml:space="preserve"> آقای  جامعی</t>
  </si>
  <si>
    <t>تهران - خيابان سهروردي شمالي - انديشه 2 (شهيد حميد قدس) - پلاك 69</t>
  </si>
  <si>
    <t>خزر</t>
  </si>
  <si>
    <t xml:space="preserve"> آقای  نجفی</t>
  </si>
  <si>
    <t>خیابان مطهری ؛ خیابان سلیمان خاطر(امیراتابک) ؛ نبش کوچه گروس ؛ شماره 115</t>
  </si>
  <si>
    <t>خوزستان</t>
  </si>
  <si>
    <t xml:space="preserve"> آقای  نیکنام</t>
  </si>
  <si>
    <t>سعادت آباد-خیابان علامه جنوبی خیابان 26شرقی (شهید حق طلب)پلاک 8</t>
  </si>
  <si>
    <t>سپاهان</t>
  </si>
  <si>
    <t xml:space="preserve"> آقای  اسعدی</t>
  </si>
  <si>
    <t>ساروج اصفهان</t>
  </si>
  <si>
    <t xml:space="preserve"> آقای  صمدی</t>
  </si>
  <si>
    <t>ساوه خاکستری</t>
  </si>
  <si>
    <t>ساوه سفید</t>
  </si>
  <si>
    <t>سفيد نيريز</t>
  </si>
  <si>
    <t xml:space="preserve"> آقای   کامکار</t>
  </si>
  <si>
    <t>سفید ارومیه</t>
  </si>
  <si>
    <r>
      <t xml:space="preserve">خیابان سهروردی شمالی- کوچه امامی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 xml:space="preserve"> پلاک 9 طبقه همکف</t>
    </r>
  </si>
  <si>
    <t>سامان غرب</t>
  </si>
  <si>
    <t xml:space="preserve"> آقای  گراوندی</t>
  </si>
  <si>
    <r>
      <t>خیابان احمد قصیر- خیابان چهارم - پلاک 29- واحد</t>
    </r>
    <r>
      <rPr>
        <b/>
        <i/>
        <sz val="11"/>
        <color theme="1"/>
        <rFont val="B Roya"/>
        <charset val="178"/>
      </rPr>
      <t xml:space="preserve"> 10</t>
    </r>
  </si>
  <si>
    <t>سفيد بنويد</t>
  </si>
  <si>
    <t>آقای  صداقت</t>
  </si>
  <si>
    <t>شرق</t>
  </si>
  <si>
    <t>میدان آرژانتین - خیابان الوند - شماره 11</t>
  </si>
  <si>
    <t>شمال</t>
  </si>
  <si>
    <t xml:space="preserve"> آقای  صفریان</t>
  </si>
  <si>
    <t>7-88731106</t>
  </si>
  <si>
    <t>خيابان شهيد بهشتي، شماره 269</t>
  </si>
  <si>
    <t>شهر کرد</t>
  </si>
  <si>
    <t>7-88708116</t>
  </si>
  <si>
    <t>خيابان قائم مقام فراهاني - جنب بيمارستان تهران كلينيك - كوچه آزادگان - پلاك4</t>
  </si>
  <si>
    <t>شاهرود</t>
  </si>
  <si>
    <t xml:space="preserve"> آقای  گرشاسبی</t>
  </si>
  <si>
    <t>4-88027441</t>
  </si>
  <si>
    <t>تهران، يوسف‌آباد، خ مهيار مهرام (مدبر)، خ 26، پ 79</t>
  </si>
  <si>
    <t>صوفيان</t>
  </si>
  <si>
    <t>خيابان دكتر فاطمي ، روبروي وزارت كشور ، خيابان چهارم ،نبش كوچه رامين ، پلاك 26 ، طبقه دوم ، واحد 3</t>
  </si>
  <si>
    <t>غرب</t>
  </si>
  <si>
    <t xml:space="preserve"> آقای  صدیقی</t>
  </si>
  <si>
    <t>خیابان سید جمال الدین اسد آبادی (یوسف آباد)،نبش خیابان 72 شماره 478 ، طبقه سوم واحد های 11 و 12</t>
  </si>
  <si>
    <t>فیروزکوه</t>
  </si>
  <si>
    <t xml:space="preserve"> آقای  دانشی</t>
  </si>
  <si>
    <t>9-88642300</t>
  </si>
  <si>
    <t>فراز فیروزکوه</t>
  </si>
  <si>
    <t xml:space="preserve"> آقای  یوسفی</t>
  </si>
  <si>
    <t>خیابان فرمانیه (لواسانی) غربی - بین آریا و آقایی - پلاک 112 و 114 - طبقه چهارم</t>
  </si>
  <si>
    <t>فارس نو</t>
  </si>
  <si>
    <t>36334955-071</t>
  </si>
  <si>
    <t>36334963-071</t>
  </si>
  <si>
    <t xml:space="preserve"> آقای  بستانیان</t>
  </si>
  <si>
    <t>دورود</t>
  </si>
  <si>
    <t>4-88614901</t>
  </si>
  <si>
    <t>داراب</t>
  </si>
  <si>
    <t xml:space="preserve"> آقای  متقاعدی</t>
  </si>
  <si>
    <t>خیابان میرداماد، بین نفت و مدرس ، جنب خیابان نیل ، پلاک 245</t>
  </si>
  <si>
    <t>كرمان</t>
  </si>
  <si>
    <t>5-88879421</t>
  </si>
  <si>
    <t>كردستان</t>
  </si>
  <si>
    <t>5-88522241</t>
  </si>
  <si>
    <t>خيابان شهيد بهشتي،حدفاصل خيابان سهروردي و ميدان تختي ، پلاك 220</t>
  </si>
  <si>
    <t>مازندران</t>
  </si>
  <si>
    <t>7-88785635</t>
  </si>
  <si>
    <t>خيابان آفريقا ، بين ظفر و ميرداماد ، خيابان ستاري ( منشي ) پلاك 51</t>
  </si>
  <si>
    <t>ممتازان کرمان</t>
  </si>
  <si>
    <t xml:space="preserve"> آقای  ربانی</t>
  </si>
  <si>
    <t>شیراز جنوبی - بزرگراه همت - خیابان بابا علیخانی - پلاک 13</t>
  </si>
  <si>
    <t>هرمزگان</t>
  </si>
  <si>
    <t xml:space="preserve"> آقای رحمان زاده</t>
  </si>
  <si>
    <t>هگمتان</t>
  </si>
  <si>
    <t xml:space="preserve"> آقای  قدمی</t>
  </si>
  <si>
    <t>ميدان فردوسي ، خ فردوسي ، خ كوشك ( تقوي ) ، بن بست انوشيروان ، پ 6</t>
  </si>
  <si>
    <t>قشم</t>
  </si>
  <si>
    <t>6-22045165</t>
  </si>
  <si>
    <t xml:space="preserve"> آقای   صدیقی مقدم</t>
  </si>
  <si>
    <t>قائن</t>
  </si>
  <si>
    <t>آقای اقبالیان</t>
  </si>
  <si>
    <t>9-88956455</t>
  </si>
  <si>
    <t>بلوار كشاورز - خيابان شهيد بهرام نادري - پلاك 14</t>
  </si>
  <si>
    <t>ياسوج</t>
  </si>
  <si>
    <t>5-88041093</t>
  </si>
  <si>
    <t>بین خیابان های شیراز و شیخ بهایی، ساختمان 156، طبقه چهارم</t>
  </si>
  <si>
    <t>ساروج بوشهر</t>
  </si>
  <si>
    <t>7-88670711</t>
  </si>
  <si>
    <t>تهران، بلوار آفریقا، خیابان فرزان غربی، پلاک 38</t>
  </si>
  <si>
    <t>لار سبزوار</t>
  </si>
  <si>
    <t>28-44670920-051</t>
  </si>
  <si>
    <t>سبزوار- انتهای خ اسد آبادی</t>
  </si>
  <si>
    <t>لامرد</t>
  </si>
  <si>
    <t xml:space="preserve"> آقای  غلامزاده</t>
  </si>
  <si>
    <t>نبش بخارست 11-ساختمان 38-طبقه 2 واحد 10</t>
  </si>
  <si>
    <t>لارستان</t>
  </si>
  <si>
    <t xml:space="preserve"> آقای  میر سپاسی</t>
  </si>
  <si>
    <t>9-22274938</t>
  </si>
  <si>
    <t>زنجان</t>
  </si>
  <si>
    <t>انتهای یوسف آباد- خ 72- پلاک 2- طبقه 3 واحد 8</t>
  </si>
  <si>
    <t>زابل</t>
  </si>
  <si>
    <t xml:space="preserve"> آقای  احسانفر</t>
  </si>
  <si>
    <t>9- 88734796</t>
  </si>
  <si>
    <t>تهران ، خیابان سهروردی شمالی ، پایین تر از عباس آباد ، کوچه باسقی ، پلاک 13</t>
  </si>
  <si>
    <t>زاوه تربت</t>
  </si>
  <si>
    <t xml:space="preserve"> آقای  توکلی زاده</t>
  </si>
  <si>
    <t>خ ملاصدرا- شیخ بهایی شمالی- کوچه سلمان پ 9 واحد 3</t>
  </si>
  <si>
    <t>زرین رفسنجان</t>
  </si>
  <si>
    <t xml:space="preserve"> آقای  احمدی</t>
  </si>
  <si>
    <t>خ ایرانشهر شمالی- روبروی خ سپند- ساختمان 555 طبقه 4</t>
  </si>
  <si>
    <t>کاوان  بوکان</t>
  </si>
  <si>
    <t xml:space="preserve"> آقای  سردار</t>
  </si>
  <si>
    <t>كارون</t>
  </si>
  <si>
    <t>بلوار میرداماد جنب شمس تبریزی شمالی خ نیکنام پ 8</t>
  </si>
  <si>
    <t>كوير كاشان</t>
  </si>
  <si>
    <t xml:space="preserve"> آقای   خادمی</t>
  </si>
  <si>
    <t>خیابان لواسانی غربی- پلاک 112 و 114 - طبقه 6</t>
  </si>
  <si>
    <t>عمران انارک</t>
  </si>
  <si>
    <t xml:space="preserve"> آقای  حسن زاد</t>
  </si>
  <si>
    <t>جوین</t>
  </si>
  <si>
    <t>آقای اورعی</t>
  </si>
  <si>
    <r>
      <t xml:space="preserve">خیابان کریمخان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 xml:space="preserve"> خیابان استاد نجات الهی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 xml:space="preserve"> خیابان سپند شرقی پلاک ۱۸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 xml:space="preserve"> طبقه سوم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 xml:space="preserve"> واحد ۱۰</t>
    </r>
  </si>
  <si>
    <t>نهاوند</t>
  </si>
  <si>
    <t xml:space="preserve"> آقای  اکبری</t>
  </si>
  <si>
    <t>4-66749341</t>
  </si>
  <si>
    <t>نائین</t>
  </si>
  <si>
    <t>7-88620425</t>
  </si>
  <si>
    <r>
      <t xml:space="preserve">تهران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 xml:space="preserve"> میدان ونک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 xml:space="preserve"> خیابان خدامی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 xml:space="preserve"> خیابان آفتاب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 xml:space="preserve"> پلاک 27</t>
    </r>
  </si>
  <si>
    <t>نیزار قم</t>
  </si>
  <si>
    <t xml:space="preserve"> آقای  ثابتی</t>
  </si>
  <si>
    <t>خیابان لواسانی غربی پلاک 112 و 114 - طبقه 8</t>
  </si>
  <si>
    <t>گیلان سبز</t>
  </si>
  <si>
    <t xml:space="preserve"> آقای  اخلاقی فرد</t>
  </si>
  <si>
    <t>خيابان فردوسي - خيابان شهيد تقوي (كوشك) - كوچه انوشيرواني - پلاک 5</t>
  </si>
  <si>
    <t>پیوند گلستان</t>
  </si>
  <si>
    <t xml:space="preserve"> آقای  رئیسی</t>
  </si>
  <si>
    <t>خیابان شهید بهشتی - خیابان پاکستان - کوچه دوم - پلاک یک - طبقه اول</t>
  </si>
  <si>
    <t>کیاسر</t>
  </si>
  <si>
    <t>تهران ، خیابان لواسانی غربی (فرمانیه) ، پلاک ۱۱۲و۱۱۴ ، طبقه اول</t>
  </si>
  <si>
    <t>سیمان سفید شرق</t>
  </si>
  <si>
    <t xml:space="preserve"> آقای  ابراهیمی</t>
  </si>
  <si>
    <t>میدان آرژانتین- خ الوند-شماره 11</t>
  </si>
  <si>
    <t>سفید اكباتان</t>
  </si>
  <si>
    <t>مالکیت</t>
  </si>
  <si>
    <t xml:space="preserve"> شركت  توسعه سرمايه صنعت غدير</t>
  </si>
  <si>
    <t>خراسان رضوي</t>
  </si>
  <si>
    <t>بوشهر</t>
  </si>
  <si>
    <t>کردستان</t>
  </si>
  <si>
    <t>شركت  توسعه صنايع سيمان (سيدكو)</t>
  </si>
  <si>
    <t>کرمان</t>
  </si>
  <si>
    <t xml:space="preserve">مازندران </t>
  </si>
  <si>
    <t xml:space="preserve">بوشهر </t>
  </si>
  <si>
    <t>فکس دفتر تهران</t>
  </si>
  <si>
    <t>تلفن دفتر تهران</t>
  </si>
  <si>
    <t>سرمایه گذاری امید</t>
  </si>
  <si>
    <t>سيمان تامين</t>
  </si>
  <si>
    <t xml:space="preserve">سيمان تامين </t>
  </si>
  <si>
    <t>آذربایجان غربی</t>
  </si>
  <si>
    <t>سمنان</t>
  </si>
  <si>
    <t>آذربايجان شرقي</t>
  </si>
  <si>
    <t>خراسان جنوبی</t>
  </si>
  <si>
    <t>شركت سرمايه گذاري سيمان اسپندار</t>
  </si>
  <si>
    <t>همدان</t>
  </si>
  <si>
    <t>اردبیل</t>
  </si>
  <si>
    <t xml:space="preserve">قم </t>
  </si>
  <si>
    <t>شركت سيمان تهران</t>
  </si>
  <si>
    <t>صندوق بازنشستگي</t>
  </si>
  <si>
    <t xml:space="preserve"> شركت سيمان فارس و خوزستان </t>
  </si>
  <si>
    <t>قزوين</t>
  </si>
  <si>
    <t>خراسان شمالي</t>
  </si>
  <si>
    <t>سیستان وبلوچستان</t>
  </si>
  <si>
    <t>گیلان</t>
  </si>
  <si>
    <t>مرکزی</t>
  </si>
  <si>
    <t xml:space="preserve">اصفهان </t>
  </si>
  <si>
    <t>کرمانشاه</t>
  </si>
  <si>
    <t>لرستان</t>
  </si>
  <si>
    <t>بخش خصوصی</t>
  </si>
  <si>
    <t>اذربایجان شرقی</t>
  </si>
  <si>
    <t>یزد</t>
  </si>
  <si>
    <t xml:space="preserve">کرمانشاه </t>
  </si>
  <si>
    <t>چهارمحال بختیاری</t>
  </si>
  <si>
    <t>خراسان رضوی</t>
  </si>
  <si>
    <t xml:space="preserve">کرمان </t>
  </si>
  <si>
    <t xml:space="preserve">گیلان </t>
  </si>
  <si>
    <t>گلستان</t>
  </si>
  <si>
    <t>کهگیلویه و بویراحمد</t>
  </si>
  <si>
    <t xml:space="preserve"> آقای  روحی</t>
  </si>
  <si>
    <t xml:space="preserve"> آقای ذوالفقاری</t>
  </si>
  <si>
    <t xml:space="preserve"> آقای  مقدم</t>
  </si>
  <si>
    <t xml:space="preserve"> آقای  انوشیروان باقری</t>
  </si>
  <si>
    <t>آقای   عظیمی</t>
  </si>
  <si>
    <t xml:space="preserve"> آقای  شش انگشت</t>
  </si>
  <si>
    <t xml:space="preserve"> آقای   رضایی</t>
  </si>
  <si>
    <t xml:space="preserve"> آقای  رحمانی</t>
  </si>
  <si>
    <t xml:space="preserve"> آقای   خلفوندی</t>
  </si>
  <si>
    <t xml:space="preserve"> آقای  حسین پور</t>
  </si>
  <si>
    <t>خصوصی</t>
  </si>
  <si>
    <t>مجد خواف</t>
  </si>
  <si>
    <t>آقای باقرنژاد</t>
  </si>
  <si>
    <t>سهام عدالت</t>
  </si>
  <si>
    <t xml:space="preserve"> آقای  سلیمیان</t>
  </si>
  <si>
    <t>88931266-68</t>
  </si>
  <si>
    <t>88615405-8</t>
  </si>
  <si>
    <t xml:space="preserve"> آقای  دیزبند</t>
  </si>
  <si>
    <t>ملاصدرا- شیراز شمالی نبش کوچه معصومی پ 172 طبقه 3 و4 بانک سرمایه</t>
  </si>
  <si>
    <t>آقای غایبی</t>
  </si>
  <si>
    <t xml:space="preserve"> آقای  پایدار</t>
  </si>
  <si>
    <t xml:space="preserve"> آقای  مدرس</t>
  </si>
  <si>
    <t xml:space="preserve"> آقای   خاموردی</t>
  </si>
  <si>
    <t>آقای  نبی زاده</t>
  </si>
  <si>
    <t>88215622-3</t>
  </si>
  <si>
    <t>071-38239823</t>
  </si>
  <si>
    <t>آقای   پور کریم</t>
  </si>
  <si>
    <t>88523770-4</t>
  </si>
  <si>
    <t>تهران - خیابان سهروردی شمالی - خیابان هویزه غربی  پلاك 35</t>
  </si>
  <si>
    <t>031-36699637</t>
  </si>
  <si>
    <t>071-36332122-4</t>
  </si>
  <si>
    <t>071-36332125</t>
  </si>
  <si>
    <t>22143581-3</t>
  </si>
  <si>
    <t>88748955-9</t>
  </si>
  <si>
    <t>031-37885700</t>
  </si>
  <si>
    <t>031-37885454</t>
  </si>
  <si>
    <t>33130457-33130460</t>
  </si>
  <si>
    <t>88727117-88718109</t>
  </si>
  <si>
    <t>88536671-3</t>
  </si>
  <si>
    <t>88759571-88754424</t>
  </si>
  <si>
    <t>66708391-5</t>
  </si>
  <si>
    <t>88881410-88881402</t>
  </si>
  <si>
    <t>88215625-9</t>
  </si>
  <si>
    <t>88304311-88304892</t>
  </si>
  <si>
    <t>88692282-4</t>
  </si>
  <si>
    <t>22277465-7</t>
  </si>
  <si>
    <t>031-36629452</t>
  </si>
  <si>
    <t>031-36623674</t>
  </si>
  <si>
    <t>88903184-5</t>
  </si>
  <si>
    <t>044-33732330</t>
  </si>
  <si>
    <t>044-33732996</t>
  </si>
  <si>
    <t>88518035-7</t>
  </si>
  <si>
    <t>شیراز-بلوار فرهنگ شهر ایستگاه 15-روبروی خیابان شهید کسائی-پلاک 132- ساختمان نوآوران صنعت سبز پارس-طبقه 4</t>
  </si>
  <si>
    <t>ecc.estahban@gmail.com</t>
  </si>
  <si>
    <t>اطلاعات تکمیلی</t>
  </si>
  <si>
    <t>انجمن صنفی کارفرمایان صنعت سیمان</t>
  </si>
  <si>
    <r>
      <t xml:space="preserve">فرمانیه _ خ شهید لواسانی _ مابین اریا و اقایی پلاک 112_ طبقه </t>
    </r>
    <r>
      <rPr>
        <b/>
        <sz val="10"/>
        <color theme="1"/>
        <rFont val="IRNazanin"/>
      </rPr>
      <t xml:space="preserve">  </t>
    </r>
    <r>
      <rPr>
        <b/>
        <sz val="11"/>
        <color theme="1"/>
        <rFont val="B Roya"/>
        <charset val="178"/>
      </rPr>
      <t>هفتم</t>
    </r>
  </si>
  <si>
    <r>
      <t>تهران - خيابان فردوسي ، خيابان شهيد تقوي(</t>
    </r>
    <r>
      <rPr>
        <b/>
        <sz val="10"/>
        <color theme="1"/>
        <rFont val="IRNazanin"/>
      </rPr>
      <t xml:space="preserve"> </t>
    </r>
    <r>
      <rPr>
        <b/>
        <sz val="11"/>
        <color theme="1"/>
        <rFont val="B Roya"/>
        <charset val="178"/>
      </rPr>
      <t>كوشك)، خيابان شهيد انوشيرواني ، شماره ۱</t>
    </r>
  </si>
  <si>
    <r>
      <t xml:space="preserve">آقای </t>
    </r>
    <r>
      <rPr>
        <b/>
        <sz val="10"/>
        <color theme="1"/>
        <rFont val="IRNazanin"/>
      </rPr>
      <t xml:space="preserve"> </t>
    </r>
    <r>
      <rPr>
        <b/>
        <sz val="11"/>
        <color theme="1"/>
        <rFont val="B Roya"/>
        <charset val="178"/>
      </rPr>
      <t xml:space="preserve"> کاروان</t>
    </r>
  </si>
  <si>
    <r>
      <t xml:space="preserve">میدان آرژانتین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 xml:space="preserve"> بلوار بیهقی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 xml:space="preserve"> خیابان ۱۶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 xml:space="preserve"> پ ۲۸</t>
    </r>
  </si>
  <si>
    <r>
      <t>خيابان وحيد دستگردي شرقي (ظفر سابق )- پلاك 211</t>
    </r>
    <r>
      <rPr>
        <b/>
        <sz val="10"/>
        <color theme="1"/>
        <rFont val="Tahoma"/>
        <family val="2"/>
      </rPr>
      <t> </t>
    </r>
  </si>
  <si>
    <r>
      <t>میدان</t>
    </r>
    <r>
      <rPr>
        <b/>
        <sz val="10"/>
        <color theme="1"/>
        <rFont val="Tahoma"/>
        <family val="2"/>
      </rPr>
      <t> </t>
    </r>
    <r>
      <rPr>
        <b/>
        <sz val="11"/>
        <color theme="1"/>
        <rFont val="B Roya"/>
        <charset val="178"/>
      </rPr>
      <t>آرژانتین</t>
    </r>
    <r>
      <rPr>
        <b/>
        <sz val="10"/>
        <color theme="1"/>
        <rFont val="IRNazanin"/>
      </rPr>
      <t>-</t>
    </r>
    <r>
      <rPr>
        <b/>
        <sz val="11"/>
        <color theme="1"/>
        <rFont val="B Roya"/>
        <charset val="178"/>
      </rPr>
      <t>خیابان احمد قصیر</t>
    </r>
    <r>
      <rPr>
        <b/>
        <sz val="10"/>
        <color theme="1"/>
        <rFont val="Tahoma"/>
        <family val="2"/>
      </rPr>
      <t> </t>
    </r>
    <r>
      <rPr>
        <b/>
        <sz val="11"/>
        <color theme="1"/>
        <rFont val="B Roya"/>
        <charset val="178"/>
      </rPr>
      <t>کوچه هفدهم (بهزادشفق) - پلاک ۲۲</t>
    </r>
    <r>
      <rPr>
        <sz val="11"/>
        <color theme="1"/>
        <rFont val="Arial"/>
        <family val="2"/>
        <charset val="178"/>
        <scheme val="minor"/>
      </rPr>
      <t/>
    </r>
  </si>
  <si>
    <r>
      <t xml:space="preserve">خیابان سپهبد قرنی - خیابان شهید حقیقت طلب - پلاک 3 - طبقه اول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 xml:space="preserve"> واحد10</t>
    </r>
  </si>
  <si>
    <r>
      <t>خيابان وليعصر- روبروی پارک ملت -خيابان سايه- نبش کوچه سوزان</t>
    </r>
    <r>
      <rPr>
        <b/>
        <sz val="10"/>
        <color theme="1"/>
        <rFont val="Tahoma"/>
        <family val="2"/>
      </rPr>
      <t>  </t>
    </r>
    <r>
      <rPr>
        <b/>
        <sz val="10"/>
        <color theme="1"/>
        <rFont val="IRNazanin"/>
      </rPr>
      <t xml:space="preserve">- </t>
    </r>
    <r>
      <rPr>
        <b/>
        <sz val="11"/>
        <color theme="1"/>
        <rFont val="B Roya"/>
        <charset val="178"/>
      </rPr>
      <t>پلاك 1</t>
    </r>
  </si>
  <si>
    <r>
      <t>تهران</t>
    </r>
    <r>
      <rPr>
        <b/>
        <sz val="11"/>
        <color theme="1"/>
        <rFont val="Sakkal Majalla"/>
      </rPr>
      <t>–</t>
    </r>
    <r>
      <rPr>
        <b/>
        <sz val="11"/>
        <color theme="1"/>
        <rFont val="Cambria"/>
        <family val="1"/>
      </rPr>
      <t> </t>
    </r>
    <r>
      <rPr>
        <b/>
        <sz val="11"/>
        <color theme="1"/>
        <rFont val="B Roya"/>
        <charset val="178"/>
      </rPr>
      <t>بلوار آفريقا - خيابان فرزان شرقي - پلاك 3</t>
    </r>
  </si>
  <si>
    <r>
      <t> </t>
    </r>
    <r>
      <rPr>
        <b/>
        <sz val="10"/>
        <color theme="1"/>
        <rFont val="IRNazanin"/>
      </rPr>
      <t>-</t>
    </r>
    <r>
      <rPr>
        <b/>
        <sz val="11"/>
        <color theme="1"/>
        <rFont val="B Roya"/>
        <charset val="178"/>
      </rPr>
      <t xml:space="preserve">شيراز - ميدان معلم- بلوار شهيد رجايي(فرهنگ شهر)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Roya"/>
        <charset val="178"/>
      </rPr>
      <t>حدفاصل کوچه 26 -28 پ 142</t>
    </r>
  </si>
  <si>
    <r>
      <t>تهران - انتهای خیابان سید جمال الدین اسد آبادی ، خیابان</t>
    </r>
    <r>
      <rPr>
        <b/>
        <sz val="10"/>
        <color theme="1"/>
        <rFont val="Tahoma"/>
        <family val="2"/>
      </rPr>
      <t> </t>
    </r>
    <r>
      <rPr>
        <b/>
        <sz val="10"/>
        <color theme="1"/>
        <rFont val="IRNazanin"/>
      </rPr>
      <t>72</t>
    </r>
    <r>
      <rPr>
        <b/>
        <sz val="10"/>
        <color theme="1"/>
        <rFont val="Tahoma"/>
        <family val="2"/>
      </rPr>
      <t> </t>
    </r>
    <r>
      <rPr>
        <b/>
        <sz val="11"/>
        <color theme="1"/>
        <rFont val="B Roya"/>
        <charset val="178"/>
      </rPr>
      <t>پلاک</t>
    </r>
    <r>
      <rPr>
        <b/>
        <sz val="10"/>
        <color theme="1"/>
        <rFont val="Tahoma"/>
        <family val="2"/>
      </rPr>
      <t> </t>
    </r>
    <r>
      <rPr>
        <b/>
        <sz val="10"/>
        <color theme="1"/>
        <rFont val="IRNazanin"/>
      </rPr>
      <t>2</t>
    </r>
    <r>
      <rPr>
        <b/>
        <sz val="11"/>
        <color theme="1"/>
        <rFont val="B Roya"/>
        <charset val="178"/>
      </rPr>
      <t>، طبقه پنجم شرقی واحد</t>
    </r>
    <r>
      <rPr>
        <b/>
        <sz val="10"/>
        <color theme="1"/>
        <rFont val="Tahoma"/>
        <family val="2"/>
      </rPr>
      <t> </t>
    </r>
    <r>
      <rPr>
        <b/>
        <sz val="10"/>
        <color theme="1"/>
        <rFont val="IRNazanin"/>
      </rPr>
      <t>12</t>
    </r>
  </si>
  <si>
    <r>
      <t>تهران- بلوار آفريقا- بين ظفر و ميرداماد- كوچه فرزان شرقي- پلاك 3</t>
    </r>
    <r>
      <rPr>
        <b/>
        <sz val="10"/>
        <color theme="1"/>
        <rFont val="Tahoma"/>
        <family val="2"/>
      </rPr>
      <t> </t>
    </r>
  </si>
  <si>
    <r>
      <t>ميرداماد، ميدان مادر، خيابان بهروز، بالاتر از ميدان مينا، پلاك</t>
    </r>
    <r>
      <rPr>
        <b/>
        <sz val="10"/>
        <color theme="1"/>
        <rFont val="Tahoma"/>
        <family val="2"/>
      </rPr>
      <t> </t>
    </r>
    <r>
      <rPr>
        <b/>
        <sz val="11"/>
        <color theme="1"/>
        <rFont val="B Roya"/>
        <charset val="178"/>
      </rPr>
      <t>۳۷</t>
    </r>
  </si>
  <si>
    <r>
      <t>پلاک 13 -برج ارمغان - طبقه پنجم - واحد B- بلوار آفریقا - خیابان ارمغان شرقی</t>
    </r>
    <r>
      <rPr>
        <b/>
        <sz val="10"/>
        <color theme="1"/>
        <rFont val="IRNazanin"/>
      </rPr>
      <t xml:space="preserve"> -</t>
    </r>
  </si>
  <si>
    <r>
      <t>تهران،</t>
    </r>
    <r>
      <rPr>
        <b/>
        <sz val="10"/>
        <color theme="1"/>
        <rFont val="Tahoma"/>
        <family val="2"/>
      </rPr>
      <t> </t>
    </r>
    <r>
      <rPr>
        <b/>
        <sz val="11"/>
        <color theme="1"/>
        <rFont val="B Roya"/>
        <charset val="178"/>
      </rPr>
      <t>بلوار ميرداماد، خيابان شمس تبريزي شمالي، كوچه نيكنام، پلاك 8، طبقه سوم</t>
    </r>
  </si>
  <si>
    <r>
      <t>اتوبان مدرس، تقاطع میرداماد، خیابان البرز، خیابان آناهیتا</t>
    </r>
    <r>
      <rPr>
        <b/>
        <sz val="10"/>
        <color theme="1"/>
        <rFont val="Tahoma"/>
        <family val="2"/>
      </rPr>
      <t> </t>
    </r>
  </si>
  <si>
    <r>
      <t> تهران- خیابان فردوسی- خیابان تقوی- کوی انوشیروانی- پلاک 5</t>
    </r>
    <r>
      <rPr>
        <b/>
        <sz val="10"/>
        <color theme="1"/>
        <rFont val="Tahoma"/>
        <family val="2"/>
      </rPr>
      <t> </t>
    </r>
  </si>
  <si>
    <t>اصفهان - اتوبان ذوب آهن - شهرابریشم - شرکت سیمان اصفهان</t>
  </si>
  <si>
    <t>اصفهان - خ شیخ صدوق شمالی - حد فاصل پل فردوسی و پل هوایی میر - ساختمان ساروج</t>
  </si>
  <si>
    <t>میدان آرژانتین-خیابان احمد قصیر کوچه هفدهم (بهزادشفق) - پلاک ۲۲</t>
  </si>
  <si>
    <t>شيراز كيلومتر 10 بلوار اميركبير انتهاي خيابان فاخته</t>
  </si>
  <si>
    <t xml:space="preserve"> آقای   شجاعی</t>
  </si>
  <si>
    <t xml:space="preserve"> آقای نجفی</t>
  </si>
  <si>
    <t xml:space="preserve"> آقای  شریفی</t>
  </si>
  <si>
    <t>آخرین بروزرسانی مهر 1396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</si>
</sst>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3" formatCode="_(* #,##0.00_);_(* \(#,##0.00\);_(* &quot;-&quot;??_);_(@_)"/>
    <numFmt numFmtId="164" formatCode=";;;"/>
    <numFmt numFmtId="165" formatCode="00000"/>
  </numFmts>
  <fonts count="19">
    <font>
      <sz val="10"/>
      <color theme="1"/>
      <name val="Calibri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48"/>
      <color theme="8"/>
      <name val="Corbel"/>
      <family val="2"/>
      <scheme val="major"/>
    </font>
    <font>
      <b/>
      <sz val="11"/>
      <color theme="1"/>
      <name val="B Roya"/>
      <charset val="178"/>
    </font>
    <font>
      <b/>
      <sz val="11"/>
      <color theme="1"/>
      <name val="Sakkal Majalla"/>
    </font>
    <font>
      <sz val="11"/>
      <color theme="1"/>
      <name val="B Roya"/>
      <charset val="178"/>
    </font>
    <font>
      <b/>
      <sz val="12"/>
      <color theme="1"/>
      <name val="B Roya"/>
      <charset val="178"/>
    </font>
    <font>
      <b/>
      <sz val="12"/>
      <color theme="1"/>
      <name val="IRNazanin"/>
    </font>
    <font>
      <b/>
      <sz val="10"/>
      <color theme="1"/>
      <name val="IRNazanin"/>
    </font>
    <font>
      <b/>
      <i/>
      <sz val="11"/>
      <color theme="1"/>
      <name val="B Roya"/>
      <charset val="178"/>
    </font>
    <font>
      <b/>
      <sz val="10"/>
      <color theme="1"/>
      <name val="Tahoma"/>
      <family val="2"/>
    </font>
    <font>
      <b/>
      <sz val="34"/>
      <color theme="3"/>
      <name val="Arial"/>
      <family val="2"/>
    </font>
    <font>
      <sz val="11"/>
      <color theme="3"/>
      <name val="Corbel"/>
      <family val="2"/>
    </font>
    <font>
      <sz val="12"/>
      <color theme="3"/>
      <name val="Corbel"/>
      <family val="2"/>
    </font>
    <font>
      <sz val="10"/>
      <color theme="3"/>
      <name val="B Jadid"/>
      <charset val="178"/>
    </font>
    <font>
      <b/>
      <sz val="11"/>
      <color theme="1"/>
      <name val="B Koodak"/>
      <charset val="178"/>
    </font>
    <font>
      <b/>
      <sz val="11"/>
      <color theme="1"/>
      <name val="Cambria"/>
      <family val="1"/>
    </font>
    <font>
      <sz val="10"/>
      <color theme="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right" vertical="center" readingOrder="2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readingOrder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0" xfId="0" applyAlignment="1">
      <alignment vertical="center" readingOrder="1"/>
    </xf>
    <xf numFmtId="0" fontId="0" fillId="3" borderId="2" xfId="0" applyFill="1" applyBorder="1" applyAlignment="1">
      <alignment vertical="center" readingOrder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readingOrder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 indent="1" readingOrder="2"/>
    </xf>
    <xf numFmtId="7" fontId="0" fillId="0" borderId="0" xfId="1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vertical="center" readingOrder="1"/>
    </xf>
    <xf numFmtId="0" fontId="0" fillId="0" borderId="0" xfId="0" applyNumberFormat="1" applyBorder="1" applyAlignment="1">
      <alignment horizontal="right" vertical="center" indent="1"/>
    </xf>
    <xf numFmtId="0" fontId="0" fillId="0" borderId="0" xfId="0" applyAlignment="1">
      <alignment horizontal="right"/>
    </xf>
    <xf numFmtId="0" fontId="13" fillId="4" borderId="4" xfId="0" applyFont="1" applyFill="1" applyBorder="1" applyAlignment="1">
      <alignment horizontal="right" vertical="center" wrapText="1" readingOrder="2"/>
    </xf>
    <xf numFmtId="0" fontId="13" fillId="4" borderId="4" xfId="0" applyFont="1" applyFill="1" applyBorder="1" applyAlignment="1">
      <alignment horizontal="center" vertical="center" wrapText="1" readingOrder="2"/>
    </xf>
    <xf numFmtId="0" fontId="14" fillId="4" borderId="4" xfId="0" applyFont="1" applyFill="1" applyBorder="1" applyAlignment="1">
      <alignment horizontal="center" vertical="center" wrapText="1" readingOrder="2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 readingOrder="1"/>
    </xf>
    <xf numFmtId="0" fontId="14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 readingOrder="2"/>
    </xf>
    <xf numFmtId="0" fontId="0" fillId="6" borderId="0" xfId="0" applyFill="1" applyAlignment="1">
      <alignment vertical="center"/>
    </xf>
    <xf numFmtId="0" fontId="0" fillId="6" borderId="3" xfId="0" applyFill="1" applyBorder="1"/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 readingOrder="1"/>
    </xf>
    <xf numFmtId="0" fontId="0" fillId="6" borderId="1" xfId="0" applyNumberFormat="1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 readingOrder="2"/>
    </xf>
    <xf numFmtId="0" fontId="0" fillId="6" borderId="1" xfId="0" applyFill="1" applyBorder="1" applyAlignment="1">
      <alignment horizontal="center" vertical="center"/>
    </xf>
    <xf numFmtId="0" fontId="4" fillId="5" borderId="5" xfId="0" applyFont="1" applyFill="1" applyBorder="1" applyAlignment="1">
      <alignment horizontal="justify" vertical="center" wrapText="1" readingOrder="2"/>
    </xf>
    <xf numFmtId="0" fontId="4" fillId="5" borderId="5" xfId="0" applyFont="1" applyFill="1" applyBorder="1" applyAlignment="1">
      <alignment horizontal="center" vertical="center" readingOrder="1"/>
    </xf>
    <xf numFmtId="0" fontId="4" fillId="5" borderId="5" xfId="0" applyNumberFormat="1" applyFont="1" applyFill="1" applyBorder="1" applyAlignment="1">
      <alignment horizontal="center" vertical="center" readingOrder="1"/>
    </xf>
    <xf numFmtId="0" fontId="4" fillId="5" borderId="5" xfId="0" applyFont="1" applyFill="1" applyBorder="1" applyAlignment="1">
      <alignment horizontal="right" vertical="center" readingOrder="2"/>
    </xf>
    <xf numFmtId="0" fontId="4" fillId="5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 wrapText="1" readingOrder="1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justify" vertical="center" wrapText="1" readingOrder="2"/>
    </xf>
    <xf numFmtId="0" fontId="4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readingOrder="1"/>
    </xf>
    <xf numFmtId="0" fontId="4" fillId="5" borderId="6" xfId="0" applyNumberFormat="1" applyFont="1" applyFill="1" applyBorder="1" applyAlignment="1">
      <alignment horizontal="center" vertical="center" readingOrder="1"/>
    </xf>
    <xf numFmtId="0" fontId="4" fillId="5" borderId="6" xfId="0" applyFont="1" applyFill="1" applyBorder="1" applyAlignment="1">
      <alignment horizontal="right" vertical="center" readingOrder="2"/>
    </xf>
    <xf numFmtId="0" fontId="4" fillId="5" borderId="5" xfId="0" applyFont="1" applyFill="1" applyBorder="1" applyAlignment="1">
      <alignment horizontal="center" vertical="center" wrapText="1" readingOrder="2"/>
    </xf>
    <xf numFmtId="0" fontId="7" fillId="5" borderId="5" xfId="0" applyFont="1" applyFill="1" applyBorder="1" applyAlignment="1">
      <alignment horizontal="right" vertical="center" readingOrder="2"/>
    </xf>
    <xf numFmtId="0" fontId="4" fillId="5" borderId="5" xfId="0" applyFont="1" applyFill="1" applyBorder="1"/>
    <xf numFmtId="0" fontId="4" fillId="5" borderId="5" xfId="0" applyFont="1" applyFill="1" applyBorder="1" applyAlignment="1">
      <alignment horizontal="right" vertical="center" wrapText="1" readingOrder="2"/>
    </xf>
    <xf numFmtId="0" fontId="7" fillId="5" borderId="5" xfId="0" applyFont="1" applyFill="1" applyBorder="1" applyAlignment="1">
      <alignment horizontal="right" vertical="center" indent="1" readingOrder="2"/>
    </xf>
    <xf numFmtId="0" fontId="4" fillId="5" borderId="5" xfId="0" applyFont="1" applyFill="1" applyBorder="1" applyAlignment="1">
      <alignment horizontal="center" vertical="center" readingOrder="2"/>
    </xf>
    <xf numFmtId="0" fontId="4" fillId="5" borderId="7" xfId="0" applyFont="1" applyFill="1" applyBorder="1" applyAlignment="1">
      <alignment horizontal="center" vertical="center" wrapText="1" readingOrder="2"/>
    </xf>
    <xf numFmtId="0" fontId="4" fillId="5" borderId="6" xfId="0" applyFont="1" applyFill="1" applyBorder="1" applyAlignment="1">
      <alignment horizontal="right" vertical="center" wrapText="1" readingOrder="2"/>
    </xf>
    <xf numFmtId="0" fontId="4" fillId="5" borderId="6" xfId="0" applyFont="1" applyFill="1" applyBorder="1" applyAlignment="1">
      <alignment horizontal="center" vertical="center" wrapText="1" readingOrder="2"/>
    </xf>
    <xf numFmtId="0" fontId="4" fillId="5" borderId="12" xfId="0" applyFont="1" applyFill="1" applyBorder="1" applyAlignment="1">
      <alignment horizontal="right" vertical="center" wrapText="1" readingOrder="2"/>
    </xf>
    <xf numFmtId="0" fontId="4" fillId="5" borderId="9" xfId="0" applyFont="1" applyFill="1" applyBorder="1" applyAlignment="1">
      <alignment horizontal="right" vertical="center" indent="1"/>
    </xf>
    <xf numFmtId="0" fontId="4" fillId="5" borderId="10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 readingOrder="1"/>
    </xf>
    <xf numFmtId="0" fontId="4" fillId="5" borderId="10" xfId="0" applyNumberFormat="1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right" vertical="center" wrapText="1" indent="1" readingOrder="2"/>
    </xf>
    <xf numFmtId="0" fontId="0" fillId="5" borderId="0" xfId="0" applyFill="1"/>
    <xf numFmtId="0" fontId="4" fillId="5" borderId="5" xfId="0" applyFont="1" applyFill="1" applyBorder="1" applyAlignment="1">
      <alignment horizontal="right" vertical="center" wrapText="1"/>
    </xf>
    <xf numFmtId="0" fontId="4" fillId="5" borderId="6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7" fillId="5" borderId="5" xfId="0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right" vertical="center"/>
    </xf>
    <xf numFmtId="0" fontId="0" fillId="5" borderId="5" xfId="1" applyNumberFormat="1" applyFont="1" applyFill="1" applyBorder="1" applyAlignment="1">
      <alignment horizontal="right" vertical="center" indent="1"/>
    </xf>
    <xf numFmtId="0" fontId="6" fillId="5" borderId="5" xfId="0" applyFont="1" applyFill="1" applyBorder="1" applyAlignment="1">
      <alignment horizontal="right" vertical="center"/>
    </xf>
    <xf numFmtId="0" fontId="11" fillId="5" borderId="5" xfId="0" applyFont="1" applyFill="1" applyBorder="1" applyAlignment="1">
      <alignment horizontal="right" vertical="center" wrapText="1"/>
    </xf>
    <xf numFmtId="0" fontId="4" fillId="5" borderId="8" xfId="0" applyFont="1" applyFill="1" applyBorder="1" applyAlignment="1">
      <alignment horizontal="right" vertical="center" wrapText="1" readingOrder="2"/>
    </xf>
    <xf numFmtId="0" fontId="0" fillId="5" borderId="0" xfId="0" applyFill="1" applyAlignment="1">
      <alignment horizontal="right"/>
    </xf>
    <xf numFmtId="0" fontId="4" fillId="5" borderId="0" xfId="0" applyNumberFormat="1" applyFont="1" applyFill="1" applyBorder="1" applyAlignment="1">
      <alignment horizontal="right" vertical="center" indent="1"/>
    </xf>
    <xf numFmtId="0" fontId="3" fillId="4" borderId="0" xfId="0" applyFont="1" applyFill="1" applyAlignment="1">
      <alignment vertical="top"/>
    </xf>
    <xf numFmtId="0" fontId="0" fillId="4" borderId="0" xfId="0" applyFill="1"/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left" vertical="center"/>
    </xf>
    <xf numFmtId="0" fontId="0" fillId="4" borderId="0" xfId="0" applyFill="1" applyAlignment="1">
      <alignment horizontal="right"/>
    </xf>
    <xf numFmtId="0" fontId="16" fillId="5" borderId="5" xfId="0" applyFont="1" applyFill="1" applyBorder="1" applyAlignment="1">
      <alignment horizontal="right" vertical="top" wrapText="1" readingOrder="2"/>
    </xf>
    <xf numFmtId="0" fontId="16" fillId="5" borderId="5" xfId="0" applyFont="1" applyFill="1" applyBorder="1" applyAlignment="1">
      <alignment horizontal="justify" vertical="center" wrapText="1" readingOrder="2"/>
    </xf>
    <xf numFmtId="0" fontId="16" fillId="5" borderId="6" xfId="0" applyFont="1" applyFill="1" applyBorder="1" applyAlignment="1">
      <alignment horizontal="justify" vertical="center" wrapText="1" readingOrder="2"/>
    </xf>
    <xf numFmtId="0" fontId="16" fillId="5" borderId="11" xfId="0" applyFont="1" applyFill="1" applyBorder="1" applyAlignment="1">
      <alignment horizontal="right" vertical="center"/>
    </xf>
    <xf numFmtId="164" fontId="18" fillId="4" borderId="0" xfId="1" applyNumberFormat="1" applyFont="1" applyFill="1" applyBorder="1" applyAlignment="1">
      <alignment horizontal="left" vertical="center" textRotation="180"/>
    </xf>
    <xf numFmtId="0" fontId="0" fillId="7" borderId="0" xfId="0" applyFill="1"/>
    <xf numFmtId="0" fontId="0" fillId="7" borderId="0" xfId="0" applyFill="1" applyAlignment="1">
      <alignment horizontal="right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horizontal="left" vertical="center" indent="1"/>
    </xf>
    <xf numFmtId="0" fontId="0" fillId="7" borderId="0" xfId="0" applyFill="1" applyBorder="1" applyAlignment="1">
      <alignment horizontal="left" vertical="center"/>
    </xf>
    <xf numFmtId="0" fontId="0" fillId="7" borderId="0" xfId="0" applyFill="1" applyBorder="1" applyAlignment="1">
      <alignment horizontal="center" vertical="center" readingOrder="1"/>
    </xf>
    <xf numFmtId="0" fontId="0" fillId="7" borderId="0" xfId="0" applyNumberFormat="1" applyFill="1" applyBorder="1" applyAlignment="1">
      <alignment horizontal="center" vertical="center"/>
    </xf>
    <xf numFmtId="0" fontId="0" fillId="7" borderId="0" xfId="0" applyNumberFormat="1" applyFill="1" applyBorder="1" applyAlignment="1">
      <alignment horizontal="right" vertical="center" indent="1" readingOrder="2"/>
    </xf>
    <xf numFmtId="7" fontId="0" fillId="7" borderId="0" xfId="1" applyNumberFormat="1" applyFont="1" applyFill="1" applyBorder="1" applyAlignment="1">
      <alignment horizontal="center" vertical="center"/>
    </xf>
    <xf numFmtId="7" fontId="0" fillId="7" borderId="0" xfId="1" applyNumberFormat="1" applyFont="1" applyFill="1" applyBorder="1" applyAlignment="1">
      <alignment vertical="center" readingOrder="1"/>
    </xf>
    <xf numFmtId="0" fontId="0" fillId="7" borderId="0" xfId="0" applyNumberFormat="1" applyFill="1" applyBorder="1" applyAlignment="1">
      <alignment horizontal="right" vertical="center" indent="1"/>
    </xf>
    <xf numFmtId="0" fontId="0" fillId="2" borderId="0" xfId="0" applyFill="1"/>
    <xf numFmtId="165" fontId="15" fillId="4" borderId="0" xfId="0" applyNumberFormat="1" applyFont="1" applyFill="1" applyAlignment="1">
      <alignment vertical="center" shrinkToFit="1" readingOrder="2"/>
    </xf>
    <xf numFmtId="0" fontId="12" fillId="5" borderId="0" xfId="0" applyFont="1" applyFill="1" applyAlignment="1">
      <alignment horizontal="center" vertical="center" readingOrder="2"/>
    </xf>
    <xf numFmtId="165" fontId="15" fillId="4" borderId="0" xfId="0" applyNumberFormat="1" applyFont="1" applyFill="1" applyAlignment="1">
      <alignment horizontal="center" vertical="center" shrinkToFit="1" readingOrder="2"/>
    </xf>
  </cellXfs>
  <cellStyles count="2">
    <cellStyle name="Comma" xfId="1" builtinId="3"/>
    <cellStyle name="Normal" xfId="0" builtinId="0" customBuiltin="1"/>
  </cellStyles>
  <dxfs count="23">
    <dxf>
      <numFmt numFmtId="0" formatCode="General"/>
      <fill>
        <patternFill>
          <fgColor indexed="64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right" vertical="center" textRotation="0" wrapText="0" indent="1" justifyLastLine="0" shrinkToFit="0" readingOrder="2"/>
    </dxf>
    <dxf>
      <font>
        <b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font>
        <b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1"/>
    </dxf>
    <dxf>
      <font>
        <b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1" justifyLastLine="0" shrinkToFit="0" readingOrder="0"/>
    </dxf>
    <dxf>
      <font>
        <b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</dxf>
    <dxf>
      <font>
        <b/>
      </font>
      <fill>
        <patternFill patternType="solid">
          <fgColor indexed="64"/>
          <bgColor theme="7" tint="0.79998168889431442"/>
        </patternFill>
      </fill>
      <alignment vertical="center" textRotation="0" indent="0" justifyLastLine="0" shrinkToFit="0"/>
    </dxf>
    <dxf>
      <fill>
        <patternFill>
          <fgColor indexed="64"/>
          <bgColor theme="8" tint="0.59999389629810485"/>
        </patternFill>
      </fill>
    </dxf>
    <dxf>
      <fill>
        <patternFill>
          <fgColor indexed="64"/>
          <bgColor theme="7" tint="0.79998168889431442"/>
        </patternFill>
      </fill>
    </dxf>
    <dxf>
      <font>
        <strike/>
        <color theme="0" tint="-0.34998626667073579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22"/>
      <tableStyleElement type="headerRow" dxfId="21"/>
      <tableStyleElement type="firstColumn" dxfId="20"/>
    </tableStyle>
  </tableStyles>
  <colors>
    <mruColors>
      <color rgb="FFFFD7AF"/>
      <color rgb="FFFFFFCC"/>
      <color rgb="FF296D45"/>
      <color rgb="FF5B9EA4"/>
      <color rgb="FFE5E7E9"/>
      <color rgb="FFCACFD3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homalcement.com/" TargetMode="External"/><Relationship Id="rId21" Type="http://schemas.openxmlformats.org/officeDocument/2006/relationships/hyperlink" Target="http://www.neyrizcement.com/" TargetMode="External"/><Relationship Id="rId34" Type="http://schemas.openxmlformats.org/officeDocument/2006/relationships/hyperlink" Target="http://www.farscement.com/Portal/Show.aspx?Page=322" TargetMode="External"/><Relationship Id="rId42" Type="http://schemas.openxmlformats.org/officeDocument/2006/relationships/hyperlink" Target="http://www.hegmatancement.com/" TargetMode="External"/><Relationship Id="rId47" Type="http://schemas.openxmlformats.org/officeDocument/2006/relationships/hyperlink" Target="http://sabzevarcement.com/" TargetMode="External"/><Relationship Id="rId50" Type="http://schemas.openxmlformats.org/officeDocument/2006/relationships/hyperlink" Target="http://www.zanjancement.com/" TargetMode="External"/><Relationship Id="rId55" Type="http://schemas.openxmlformats.org/officeDocument/2006/relationships/hyperlink" Target="http://karooncement.com/" TargetMode="External"/><Relationship Id="rId63" Type="http://schemas.openxmlformats.org/officeDocument/2006/relationships/hyperlink" Target="http://www.pgcement.ir/fa/" TargetMode="External"/><Relationship Id="rId7" Type="http://schemas.openxmlformats.org/officeDocument/2006/relationships/hyperlink" Target="http://isfahancement.com/" TargetMode="External"/><Relationship Id="rId2" Type="http://schemas.openxmlformats.org/officeDocument/2006/relationships/hyperlink" Target="http://www.estahbancement.ir/Persian/contactus.htm" TargetMode="External"/><Relationship Id="rId16" Type="http://schemas.openxmlformats.org/officeDocument/2006/relationships/hyperlink" Target="http://www.khashcement.com/" TargetMode="External"/><Relationship Id="rId29" Type="http://schemas.openxmlformats.org/officeDocument/2006/relationships/hyperlink" Target="http://www.soufiancement.com/" TargetMode="External"/><Relationship Id="rId11" Type="http://schemas.openxmlformats.org/officeDocument/2006/relationships/hyperlink" Target="http://www.bagherancement.com/" TargetMode="External"/><Relationship Id="rId24" Type="http://schemas.openxmlformats.org/officeDocument/2006/relationships/hyperlink" Target="http://www.benvid.com/" TargetMode="External"/><Relationship Id="rId32" Type="http://schemas.openxmlformats.org/officeDocument/2006/relationships/hyperlink" Target="http://ffcc.espandar.com/" TargetMode="External"/><Relationship Id="rId37" Type="http://schemas.openxmlformats.org/officeDocument/2006/relationships/hyperlink" Target="http://www.kermancement.com/" TargetMode="External"/><Relationship Id="rId40" Type="http://schemas.openxmlformats.org/officeDocument/2006/relationships/hyperlink" Target="http://www.momtazancement.com/v3/fa/" TargetMode="External"/><Relationship Id="rId45" Type="http://schemas.openxmlformats.org/officeDocument/2006/relationships/hyperlink" Target="http://www.yasujcement.ir/Default.aspx" TargetMode="External"/><Relationship Id="rId53" Type="http://schemas.openxmlformats.org/officeDocument/2006/relationships/hyperlink" Target="http://www.zarrincement.com/Index.aspx" TargetMode="External"/><Relationship Id="rId58" Type="http://schemas.openxmlformats.org/officeDocument/2006/relationships/hyperlink" Target="http://joveincement.ir/fa/" TargetMode="External"/><Relationship Id="rId66" Type="http://schemas.openxmlformats.org/officeDocument/2006/relationships/hyperlink" Target="http://www.simankhaf.ir/" TargetMode="External"/><Relationship Id="rId5" Type="http://schemas.openxmlformats.org/officeDocument/2006/relationships/hyperlink" Target="http://www.urmiacement.com/index.php?option=com_contact&amp;view=contact&amp;id=57:1389-04-17-07-51-48&amp;catid=153:1389-04-17-07-42-56&amp;Itemid=146" TargetMode="External"/><Relationship Id="rId61" Type="http://schemas.openxmlformats.org/officeDocument/2006/relationships/hyperlink" Target="http://nqcc.espandar.com/" TargetMode="External"/><Relationship Id="rId19" Type="http://schemas.openxmlformats.org/officeDocument/2006/relationships/hyperlink" Target="http://www.sepahancement.com/home/fa/" TargetMode="External"/><Relationship Id="rId14" Type="http://schemas.openxmlformats.org/officeDocument/2006/relationships/hyperlink" Target="http://www.behcco.ir/homepage.aspx?site=DouranPortal&amp;tabid=1&amp;lang=fa-IR" TargetMode="External"/><Relationship Id="rId22" Type="http://schemas.openxmlformats.org/officeDocument/2006/relationships/hyperlink" Target="http://u-w-cement.com/" TargetMode="External"/><Relationship Id="rId27" Type="http://schemas.openxmlformats.org/officeDocument/2006/relationships/hyperlink" Target="http://shahrekordcement.com/" TargetMode="External"/><Relationship Id="rId30" Type="http://schemas.openxmlformats.org/officeDocument/2006/relationships/hyperlink" Target="http://www.ghorfehco.com/Exhibition/1394/MIDEX-2016/index.php?page=1763" TargetMode="External"/><Relationship Id="rId35" Type="http://schemas.openxmlformats.org/officeDocument/2006/relationships/hyperlink" Target="http://www.dcco.ir/homepage.aspx?site=DouranPortal&amp;tabid=1&amp;lang=fa-IR" TargetMode="External"/><Relationship Id="rId43" Type="http://schemas.openxmlformats.org/officeDocument/2006/relationships/hyperlink" Target="http://www.qeshmcement.com/" TargetMode="External"/><Relationship Id="rId48" Type="http://schemas.openxmlformats.org/officeDocument/2006/relationships/hyperlink" Target="http://www.lamerdcement.com/index.php?lang=fa" TargetMode="External"/><Relationship Id="rId56" Type="http://schemas.openxmlformats.org/officeDocument/2006/relationships/hyperlink" Target="http://www.kashancement.com/" TargetMode="External"/><Relationship Id="rId64" Type="http://schemas.openxmlformats.org/officeDocument/2006/relationships/hyperlink" Target="http://kcic.espandar.com/GUI/Pages/FrmIndex.aspx" TargetMode="External"/><Relationship Id="rId8" Type="http://schemas.openxmlformats.org/officeDocument/2006/relationships/hyperlink" Target="http://abyekcement.com/fa/" TargetMode="External"/><Relationship Id="rId51" Type="http://schemas.openxmlformats.org/officeDocument/2006/relationships/hyperlink" Target="http://www.zabolcement.com/" TargetMode="External"/><Relationship Id="rId3" Type="http://schemas.openxmlformats.org/officeDocument/2006/relationships/hyperlink" Target="http://www.espandar.com/?cmd=items&amp;cat=Factories-Gallery&amp;title=Factories-Gallery&amp;lang=fa" TargetMode="External"/><Relationship Id="rId12" Type="http://schemas.openxmlformats.org/officeDocument/2006/relationships/hyperlink" Target="http://www.bojnourdcement.com/" TargetMode="External"/><Relationship Id="rId17" Type="http://schemas.openxmlformats.org/officeDocument/2006/relationships/hyperlink" Target="http://www.khazarcement.ir/" TargetMode="External"/><Relationship Id="rId25" Type="http://schemas.openxmlformats.org/officeDocument/2006/relationships/hyperlink" Target="http://www.sharghcement.ir/" TargetMode="External"/><Relationship Id="rId33" Type="http://schemas.openxmlformats.org/officeDocument/2006/relationships/hyperlink" Target="http://www.farsnov.com/fa/" TargetMode="External"/><Relationship Id="rId38" Type="http://schemas.openxmlformats.org/officeDocument/2006/relationships/hyperlink" Target="http://www.kordestancement.com/" TargetMode="External"/><Relationship Id="rId46" Type="http://schemas.openxmlformats.org/officeDocument/2006/relationships/hyperlink" Target="http://sarooj-bushehr.com/" TargetMode="External"/><Relationship Id="rId59" Type="http://schemas.openxmlformats.org/officeDocument/2006/relationships/hyperlink" Target="http://www.nahavandcement.com/" TargetMode="External"/><Relationship Id="rId20" Type="http://schemas.openxmlformats.org/officeDocument/2006/relationships/hyperlink" Target="http://www.savehcement.com/" TargetMode="External"/><Relationship Id="rId41" Type="http://schemas.openxmlformats.org/officeDocument/2006/relationships/hyperlink" Target="http://www.hormozgancement.com/" TargetMode="External"/><Relationship Id="rId54" Type="http://schemas.openxmlformats.org/officeDocument/2006/relationships/hyperlink" Target="http://bukancement.com/" TargetMode="External"/><Relationship Id="rId62" Type="http://schemas.openxmlformats.org/officeDocument/2006/relationships/hyperlink" Target="http://www.gilancement.com/" TargetMode="External"/><Relationship Id="rId1" Type="http://schemas.openxmlformats.org/officeDocument/2006/relationships/hyperlink" Target="http://www.ardestancement.com/home/fa/contact-information" TargetMode="External"/><Relationship Id="rId6" Type="http://schemas.openxmlformats.org/officeDocument/2006/relationships/hyperlink" Target="http://www.ilamcement.com/%D8%AA%D9%85%D8%A7%D8%B3-%D8%A8%D8%A7-%D8%B4%D8%B1%DA%A9%D8%AA/" TargetMode="External"/><Relationship Id="rId15" Type="http://schemas.openxmlformats.org/officeDocument/2006/relationships/hyperlink" Target="http://tehrancement.co.ir/" TargetMode="External"/><Relationship Id="rId23" Type="http://schemas.openxmlformats.org/officeDocument/2006/relationships/hyperlink" Target="http://www.samancement.com/" TargetMode="External"/><Relationship Id="rId28" Type="http://schemas.openxmlformats.org/officeDocument/2006/relationships/hyperlink" Target="http://shahroudcement.com/" TargetMode="External"/><Relationship Id="rId36" Type="http://schemas.openxmlformats.org/officeDocument/2006/relationships/hyperlink" Target="http://www.darabcement.com/" TargetMode="External"/><Relationship Id="rId49" Type="http://schemas.openxmlformats.org/officeDocument/2006/relationships/hyperlink" Target="http://www.larestancement.com/" TargetMode="External"/><Relationship Id="rId57" Type="http://schemas.openxmlformats.org/officeDocument/2006/relationships/hyperlink" Target="http://www.delijancement.com/" TargetMode="External"/><Relationship Id="rId10" Type="http://schemas.openxmlformats.org/officeDocument/2006/relationships/hyperlink" Target="http://www.metecement.com/" TargetMode="External"/><Relationship Id="rId31" Type="http://schemas.openxmlformats.org/officeDocument/2006/relationships/hyperlink" Target="http://www.fikcc.com/index.php?lang=fa" TargetMode="External"/><Relationship Id="rId44" Type="http://schemas.openxmlformats.org/officeDocument/2006/relationships/hyperlink" Target="http://www.qayencement.com/" TargetMode="External"/><Relationship Id="rId52" Type="http://schemas.openxmlformats.org/officeDocument/2006/relationships/hyperlink" Target="http://www.ztcc.ir/" TargetMode="External"/><Relationship Id="rId60" Type="http://schemas.openxmlformats.org/officeDocument/2006/relationships/hyperlink" Target="http://naeencement.com/FA/" TargetMode="External"/><Relationship Id="rId65" Type="http://schemas.openxmlformats.org/officeDocument/2006/relationships/hyperlink" Target="http://www.sharghwhitecement.com/" TargetMode="External"/><Relationship Id="rId4" Type="http://schemas.openxmlformats.org/officeDocument/2006/relationships/hyperlink" Target="http://aacc.espandar.com/" TargetMode="External"/><Relationship Id="rId9" Type="http://schemas.openxmlformats.org/officeDocument/2006/relationships/hyperlink" Target="http://abadehcement.com/main.asp?lang=2" TargetMode="External"/><Relationship Id="rId13" Type="http://schemas.openxmlformats.org/officeDocument/2006/relationships/hyperlink" Target="http://188.253.115.218/" TargetMode="External"/><Relationship Id="rId18" Type="http://schemas.openxmlformats.org/officeDocument/2006/relationships/hyperlink" Target="http://www.khuzestan-cement.ir/homepage.aspx?site=DouranPortal&amp;tabid=1&amp;lang=fa-IR" TargetMode="External"/><Relationship Id="rId39" Type="http://schemas.openxmlformats.org/officeDocument/2006/relationships/hyperlink" Target="http://www.mazandarancement.com/homepage.aspx?site=DouranPortal&amp;tabid=1&amp;lang=fa-I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13</xdr:col>
      <xdr:colOff>0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 flipH="1">
          <a:off x="9940170938" y="632896"/>
          <a:ext cx="15600885" cy="93385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accent5">
                  <a:lumMod val="60000"/>
                  <a:lumOff val="40000"/>
                </a:schemeClr>
              </a:solidFill>
            </a:endParaRPr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2109107</xdr:colOff>
      <xdr:row>4</xdr:row>
      <xdr:rowOff>194387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10025305485" y="1341276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5</xdr:row>
      <xdr:rowOff>194387</xdr:rowOff>
    </xdr:to>
    <xdr:sp macro="" textlink="">
      <xdr:nvSpPr>
        <xdr:cNvPr id="7" name="Rectangle 6">
          <a:hlinkClick xmlns:r="http://schemas.openxmlformats.org/officeDocument/2006/relationships" r:id="rId2"/>
        </xdr:cNvPr>
        <xdr:cNvSpPr/>
      </xdr:nvSpPr>
      <xdr:spPr>
        <a:xfrm>
          <a:off x="10025295766" y="1564821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10</xdr:col>
      <xdr:colOff>0</xdr:colOff>
      <xdr:row>6</xdr:row>
      <xdr:rowOff>194387</xdr:rowOff>
    </xdr:to>
    <xdr:sp macro="" textlink="">
      <xdr:nvSpPr>
        <xdr:cNvPr id="8" name="Rectangle 7"/>
        <xdr:cNvSpPr/>
      </xdr:nvSpPr>
      <xdr:spPr>
        <a:xfrm>
          <a:off x="10025295766" y="1788367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7</xdr:row>
      <xdr:rowOff>194387</xdr:rowOff>
    </xdr:to>
    <xdr:sp macro="" textlink="">
      <xdr:nvSpPr>
        <xdr:cNvPr id="9" name="Rectangle 8">
          <a:hlinkClick xmlns:r="http://schemas.openxmlformats.org/officeDocument/2006/relationships" r:id="rId3"/>
        </xdr:cNvPr>
        <xdr:cNvSpPr/>
      </xdr:nvSpPr>
      <xdr:spPr>
        <a:xfrm>
          <a:off x="10025295766" y="2011913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8</xdr:row>
      <xdr:rowOff>194387</xdr:rowOff>
    </xdr:to>
    <xdr:sp macro="" textlink="">
      <xdr:nvSpPr>
        <xdr:cNvPr id="10" name="Rectangle 9">
          <a:hlinkClick xmlns:r="http://schemas.openxmlformats.org/officeDocument/2006/relationships" r:id="rId4"/>
        </xdr:cNvPr>
        <xdr:cNvSpPr/>
      </xdr:nvSpPr>
      <xdr:spPr>
        <a:xfrm>
          <a:off x="10025295766" y="2235459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9</xdr:row>
      <xdr:rowOff>194387</xdr:rowOff>
    </xdr:to>
    <xdr:sp macro="" textlink="">
      <xdr:nvSpPr>
        <xdr:cNvPr id="11" name="Rectangle 10">
          <a:hlinkClick xmlns:r="http://schemas.openxmlformats.org/officeDocument/2006/relationships" r:id="rId5"/>
        </xdr:cNvPr>
        <xdr:cNvSpPr/>
      </xdr:nvSpPr>
      <xdr:spPr>
        <a:xfrm>
          <a:off x="10025295766" y="2459005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10</xdr:row>
      <xdr:rowOff>194387</xdr:rowOff>
    </xdr:to>
    <xdr:sp macro="" textlink="">
      <xdr:nvSpPr>
        <xdr:cNvPr id="12" name="Rectangle 11">
          <a:hlinkClick xmlns:r="http://schemas.openxmlformats.org/officeDocument/2006/relationships" r:id="rId6"/>
        </xdr:cNvPr>
        <xdr:cNvSpPr/>
      </xdr:nvSpPr>
      <xdr:spPr>
        <a:xfrm>
          <a:off x="10025295766" y="2682551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194387</xdr:rowOff>
    </xdr:to>
    <xdr:sp macro="" textlink="">
      <xdr:nvSpPr>
        <xdr:cNvPr id="13" name="Rectangle 12">
          <a:hlinkClick xmlns:r="http://schemas.openxmlformats.org/officeDocument/2006/relationships" r:id="rId7"/>
        </xdr:cNvPr>
        <xdr:cNvSpPr/>
      </xdr:nvSpPr>
      <xdr:spPr>
        <a:xfrm>
          <a:off x="10025295766" y="2906097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194387</xdr:rowOff>
    </xdr:to>
    <xdr:sp macro="" textlink="">
      <xdr:nvSpPr>
        <xdr:cNvPr id="15" name="Rectangle 14">
          <a:hlinkClick xmlns:r="http://schemas.openxmlformats.org/officeDocument/2006/relationships" r:id="rId8"/>
        </xdr:cNvPr>
        <xdr:cNvSpPr/>
      </xdr:nvSpPr>
      <xdr:spPr>
        <a:xfrm>
          <a:off x="10025295766" y="3129643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13</xdr:row>
      <xdr:rowOff>194387</xdr:rowOff>
    </xdr:to>
    <xdr:sp macro="" textlink="">
      <xdr:nvSpPr>
        <xdr:cNvPr id="18" name="Rectangle 17">
          <a:hlinkClick xmlns:r="http://schemas.openxmlformats.org/officeDocument/2006/relationships" r:id="rId9"/>
        </xdr:cNvPr>
        <xdr:cNvSpPr/>
      </xdr:nvSpPr>
      <xdr:spPr>
        <a:xfrm>
          <a:off x="10024314108" y="3353189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14</xdr:row>
      <xdr:rowOff>9719</xdr:rowOff>
    </xdr:from>
    <xdr:to>
      <xdr:col>9</xdr:col>
      <xdr:colOff>2099387</xdr:colOff>
      <xdr:row>14</xdr:row>
      <xdr:rowOff>204106</xdr:rowOff>
    </xdr:to>
    <xdr:sp macro="" textlink="">
      <xdr:nvSpPr>
        <xdr:cNvPr id="19" name="Rectangle 18">
          <a:hlinkClick xmlns:r="http://schemas.openxmlformats.org/officeDocument/2006/relationships" r:id="rId10"/>
        </xdr:cNvPr>
        <xdr:cNvSpPr/>
      </xdr:nvSpPr>
      <xdr:spPr>
        <a:xfrm>
          <a:off x="10024333547" y="3586454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15</xdr:row>
      <xdr:rowOff>194387</xdr:rowOff>
    </xdr:to>
    <xdr:sp macro="" textlink="">
      <xdr:nvSpPr>
        <xdr:cNvPr id="20" name="Rectangle 19">
          <a:hlinkClick xmlns:r="http://schemas.openxmlformats.org/officeDocument/2006/relationships" r:id="rId11"/>
        </xdr:cNvPr>
        <xdr:cNvSpPr/>
      </xdr:nvSpPr>
      <xdr:spPr>
        <a:xfrm>
          <a:off x="10024314108" y="3800281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16</xdr:row>
      <xdr:rowOff>194387</xdr:rowOff>
    </xdr:to>
    <xdr:sp macro="" textlink="">
      <xdr:nvSpPr>
        <xdr:cNvPr id="21" name="Rectangle 20">
          <a:hlinkClick xmlns:r="http://schemas.openxmlformats.org/officeDocument/2006/relationships" r:id="rId12"/>
        </xdr:cNvPr>
        <xdr:cNvSpPr/>
      </xdr:nvSpPr>
      <xdr:spPr>
        <a:xfrm>
          <a:off x="10024314108" y="4023827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17</xdr:row>
      <xdr:rowOff>194387</xdr:rowOff>
    </xdr:to>
    <xdr:sp macro="" textlink="">
      <xdr:nvSpPr>
        <xdr:cNvPr id="22" name="Rectangle 21">
          <a:hlinkClick xmlns:r="http://schemas.openxmlformats.org/officeDocument/2006/relationships" r:id="rId13"/>
        </xdr:cNvPr>
        <xdr:cNvSpPr/>
      </xdr:nvSpPr>
      <xdr:spPr>
        <a:xfrm>
          <a:off x="10024314108" y="4247372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18</xdr:row>
      <xdr:rowOff>194387</xdr:rowOff>
    </xdr:to>
    <xdr:sp macro="" textlink="">
      <xdr:nvSpPr>
        <xdr:cNvPr id="23" name="Rectangle 22">
          <a:hlinkClick xmlns:r="http://schemas.openxmlformats.org/officeDocument/2006/relationships" r:id="rId14"/>
        </xdr:cNvPr>
        <xdr:cNvSpPr/>
      </xdr:nvSpPr>
      <xdr:spPr>
        <a:xfrm>
          <a:off x="10024314108" y="4470918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194387</xdr:rowOff>
    </xdr:to>
    <xdr:sp macro="" textlink="">
      <xdr:nvSpPr>
        <xdr:cNvPr id="24" name="Rectangle 23">
          <a:hlinkClick xmlns:r="http://schemas.openxmlformats.org/officeDocument/2006/relationships" r:id="rId15"/>
        </xdr:cNvPr>
        <xdr:cNvSpPr/>
      </xdr:nvSpPr>
      <xdr:spPr>
        <a:xfrm>
          <a:off x="10024314108" y="4694464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194387</xdr:rowOff>
    </xdr:to>
    <xdr:sp macro="" textlink="">
      <xdr:nvSpPr>
        <xdr:cNvPr id="25" name="Rectangle 24">
          <a:hlinkClick xmlns:r="http://schemas.openxmlformats.org/officeDocument/2006/relationships" r:id="rId16"/>
        </xdr:cNvPr>
        <xdr:cNvSpPr/>
      </xdr:nvSpPr>
      <xdr:spPr>
        <a:xfrm>
          <a:off x="10024314108" y="4918010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0</xdr:colOff>
      <xdr:row>21</xdr:row>
      <xdr:rowOff>194387</xdr:rowOff>
    </xdr:to>
    <xdr:sp macro="" textlink="">
      <xdr:nvSpPr>
        <xdr:cNvPr id="26" name="Rectangle 25">
          <a:hlinkClick xmlns:r="http://schemas.openxmlformats.org/officeDocument/2006/relationships" r:id="rId17"/>
        </xdr:cNvPr>
        <xdr:cNvSpPr/>
      </xdr:nvSpPr>
      <xdr:spPr>
        <a:xfrm>
          <a:off x="10024314108" y="5141556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194387</xdr:rowOff>
    </xdr:to>
    <xdr:sp macro="" textlink="">
      <xdr:nvSpPr>
        <xdr:cNvPr id="27" name="Rectangle 26">
          <a:hlinkClick xmlns:r="http://schemas.openxmlformats.org/officeDocument/2006/relationships" r:id="rId18"/>
        </xdr:cNvPr>
        <xdr:cNvSpPr/>
      </xdr:nvSpPr>
      <xdr:spPr>
        <a:xfrm>
          <a:off x="10024314108" y="5365102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23</xdr:row>
      <xdr:rowOff>194387</xdr:rowOff>
    </xdr:to>
    <xdr:sp macro="" textlink="">
      <xdr:nvSpPr>
        <xdr:cNvPr id="28" name="Rectangle 27">
          <a:hlinkClick xmlns:r="http://schemas.openxmlformats.org/officeDocument/2006/relationships" r:id="rId19"/>
        </xdr:cNvPr>
        <xdr:cNvSpPr/>
      </xdr:nvSpPr>
      <xdr:spPr>
        <a:xfrm>
          <a:off x="10024314108" y="5588648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24</xdr:row>
      <xdr:rowOff>194387</xdr:rowOff>
    </xdr:to>
    <xdr:sp macro="" textlink="">
      <xdr:nvSpPr>
        <xdr:cNvPr id="29" name="Rectangle 28"/>
        <xdr:cNvSpPr/>
      </xdr:nvSpPr>
      <xdr:spPr>
        <a:xfrm>
          <a:off x="10024314108" y="5812194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25</xdr:row>
      <xdr:rowOff>194387</xdr:rowOff>
    </xdr:to>
    <xdr:sp macro="" textlink="">
      <xdr:nvSpPr>
        <xdr:cNvPr id="30" name="Rectangle 29">
          <a:hlinkClick xmlns:r="http://schemas.openxmlformats.org/officeDocument/2006/relationships" r:id="rId20"/>
        </xdr:cNvPr>
        <xdr:cNvSpPr/>
      </xdr:nvSpPr>
      <xdr:spPr>
        <a:xfrm>
          <a:off x="10024314108" y="6035740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194387</xdr:rowOff>
    </xdr:to>
    <xdr:sp macro="" textlink="">
      <xdr:nvSpPr>
        <xdr:cNvPr id="31" name="Rectangle 30">
          <a:hlinkClick xmlns:r="http://schemas.openxmlformats.org/officeDocument/2006/relationships" r:id="rId20"/>
        </xdr:cNvPr>
        <xdr:cNvSpPr/>
      </xdr:nvSpPr>
      <xdr:spPr>
        <a:xfrm>
          <a:off x="10024314108" y="6259286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27</xdr:row>
      <xdr:rowOff>194387</xdr:rowOff>
    </xdr:to>
    <xdr:sp macro="" textlink="">
      <xdr:nvSpPr>
        <xdr:cNvPr id="32" name="Rectangle 31">
          <a:hlinkClick xmlns:r="http://schemas.openxmlformats.org/officeDocument/2006/relationships" r:id="rId21"/>
        </xdr:cNvPr>
        <xdr:cNvSpPr/>
      </xdr:nvSpPr>
      <xdr:spPr>
        <a:xfrm>
          <a:off x="10024314108" y="6482832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194387</xdr:rowOff>
    </xdr:to>
    <xdr:sp macro="" textlink="">
      <xdr:nvSpPr>
        <xdr:cNvPr id="33" name="Rectangle 32">
          <a:hlinkClick xmlns:r="http://schemas.openxmlformats.org/officeDocument/2006/relationships" r:id="rId22"/>
        </xdr:cNvPr>
        <xdr:cNvSpPr/>
      </xdr:nvSpPr>
      <xdr:spPr>
        <a:xfrm>
          <a:off x="10024314108" y="6706378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29</xdr:row>
      <xdr:rowOff>194387</xdr:rowOff>
    </xdr:to>
    <xdr:sp macro="" textlink="">
      <xdr:nvSpPr>
        <xdr:cNvPr id="34" name="Rectangle 33">
          <a:hlinkClick xmlns:r="http://schemas.openxmlformats.org/officeDocument/2006/relationships" r:id="rId23"/>
        </xdr:cNvPr>
        <xdr:cNvSpPr/>
      </xdr:nvSpPr>
      <xdr:spPr>
        <a:xfrm>
          <a:off x="10024314108" y="6929923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30</xdr:row>
      <xdr:rowOff>194387</xdr:rowOff>
    </xdr:to>
    <xdr:sp macro="" textlink="">
      <xdr:nvSpPr>
        <xdr:cNvPr id="35" name="Rectangle 34">
          <a:hlinkClick xmlns:r="http://schemas.openxmlformats.org/officeDocument/2006/relationships" r:id="rId24"/>
        </xdr:cNvPr>
        <xdr:cNvSpPr/>
      </xdr:nvSpPr>
      <xdr:spPr>
        <a:xfrm>
          <a:off x="10024314108" y="7153469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31</xdr:row>
      <xdr:rowOff>194387</xdr:rowOff>
    </xdr:to>
    <xdr:sp macro="" textlink="">
      <xdr:nvSpPr>
        <xdr:cNvPr id="36" name="Rectangle 35">
          <a:hlinkClick xmlns:r="http://schemas.openxmlformats.org/officeDocument/2006/relationships" r:id="rId25"/>
        </xdr:cNvPr>
        <xdr:cNvSpPr/>
      </xdr:nvSpPr>
      <xdr:spPr>
        <a:xfrm>
          <a:off x="10024314108" y="7377015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32</xdr:row>
      <xdr:rowOff>194387</xdr:rowOff>
    </xdr:to>
    <xdr:sp macro="" textlink="">
      <xdr:nvSpPr>
        <xdr:cNvPr id="37" name="Rectangle 36">
          <a:hlinkClick xmlns:r="http://schemas.openxmlformats.org/officeDocument/2006/relationships" r:id="rId26"/>
        </xdr:cNvPr>
        <xdr:cNvSpPr/>
      </xdr:nvSpPr>
      <xdr:spPr>
        <a:xfrm>
          <a:off x="10024314108" y="7600561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33</xdr:row>
      <xdr:rowOff>194387</xdr:rowOff>
    </xdr:to>
    <xdr:sp macro="" textlink="">
      <xdr:nvSpPr>
        <xdr:cNvPr id="38" name="Rectangle 37">
          <a:hlinkClick xmlns:r="http://schemas.openxmlformats.org/officeDocument/2006/relationships" r:id="rId27"/>
        </xdr:cNvPr>
        <xdr:cNvSpPr/>
      </xdr:nvSpPr>
      <xdr:spPr>
        <a:xfrm>
          <a:off x="10024314108" y="7824107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34</xdr:row>
      <xdr:rowOff>194387</xdr:rowOff>
    </xdr:to>
    <xdr:sp macro="" textlink="">
      <xdr:nvSpPr>
        <xdr:cNvPr id="39" name="Rectangle 38">
          <a:hlinkClick xmlns:r="http://schemas.openxmlformats.org/officeDocument/2006/relationships" r:id="rId28"/>
        </xdr:cNvPr>
        <xdr:cNvSpPr/>
      </xdr:nvSpPr>
      <xdr:spPr>
        <a:xfrm>
          <a:off x="10024314108" y="8047653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194387</xdr:rowOff>
    </xdr:to>
    <xdr:sp macro="" textlink="">
      <xdr:nvSpPr>
        <xdr:cNvPr id="40" name="Rectangle 39">
          <a:hlinkClick xmlns:r="http://schemas.openxmlformats.org/officeDocument/2006/relationships" r:id="rId29"/>
        </xdr:cNvPr>
        <xdr:cNvSpPr/>
      </xdr:nvSpPr>
      <xdr:spPr>
        <a:xfrm>
          <a:off x="10024314108" y="8271199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36</xdr:row>
      <xdr:rowOff>194387</xdr:rowOff>
    </xdr:to>
    <xdr:sp macro="" textlink="">
      <xdr:nvSpPr>
        <xdr:cNvPr id="41" name="Rectangle 40">
          <a:hlinkClick xmlns:r="http://schemas.openxmlformats.org/officeDocument/2006/relationships" r:id="rId30"/>
        </xdr:cNvPr>
        <xdr:cNvSpPr/>
      </xdr:nvSpPr>
      <xdr:spPr>
        <a:xfrm>
          <a:off x="10024314108" y="8494745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37</xdr:row>
      <xdr:rowOff>194387</xdr:rowOff>
    </xdr:to>
    <xdr:sp macro="" textlink="">
      <xdr:nvSpPr>
        <xdr:cNvPr id="42" name="Rectangle 41">
          <a:hlinkClick xmlns:r="http://schemas.openxmlformats.org/officeDocument/2006/relationships" r:id="rId31"/>
        </xdr:cNvPr>
        <xdr:cNvSpPr/>
      </xdr:nvSpPr>
      <xdr:spPr>
        <a:xfrm>
          <a:off x="10024314108" y="8718291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38</xdr:row>
      <xdr:rowOff>194387</xdr:rowOff>
    </xdr:to>
    <xdr:sp macro="" textlink="">
      <xdr:nvSpPr>
        <xdr:cNvPr id="43" name="Rectangle 42">
          <a:hlinkClick xmlns:r="http://schemas.openxmlformats.org/officeDocument/2006/relationships" r:id="rId32"/>
        </xdr:cNvPr>
        <xdr:cNvSpPr/>
      </xdr:nvSpPr>
      <xdr:spPr>
        <a:xfrm>
          <a:off x="10024314108" y="8941837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39</xdr:row>
      <xdr:rowOff>194387</xdr:rowOff>
    </xdr:to>
    <xdr:sp macro="" textlink="">
      <xdr:nvSpPr>
        <xdr:cNvPr id="44" name="Rectangle 43">
          <a:hlinkClick xmlns:r="http://schemas.openxmlformats.org/officeDocument/2006/relationships" r:id="rId33"/>
        </xdr:cNvPr>
        <xdr:cNvSpPr/>
      </xdr:nvSpPr>
      <xdr:spPr>
        <a:xfrm>
          <a:off x="10024314108" y="9165383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0</xdr:colOff>
      <xdr:row>40</xdr:row>
      <xdr:rowOff>194387</xdr:rowOff>
    </xdr:to>
    <xdr:sp macro="" textlink="">
      <xdr:nvSpPr>
        <xdr:cNvPr id="45" name="Rectangle 44">
          <a:hlinkClick xmlns:r="http://schemas.openxmlformats.org/officeDocument/2006/relationships" r:id="rId34"/>
        </xdr:cNvPr>
        <xdr:cNvSpPr/>
      </xdr:nvSpPr>
      <xdr:spPr>
        <a:xfrm>
          <a:off x="10024314108" y="9388929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41</xdr:row>
      <xdr:rowOff>194387</xdr:rowOff>
    </xdr:to>
    <xdr:sp macro="" textlink="">
      <xdr:nvSpPr>
        <xdr:cNvPr id="46" name="Rectangle 45">
          <a:hlinkClick xmlns:r="http://schemas.openxmlformats.org/officeDocument/2006/relationships" r:id="rId35"/>
        </xdr:cNvPr>
        <xdr:cNvSpPr/>
      </xdr:nvSpPr>
      <xdr:spPr>
        <a:xfrm>
          <a:off x="10024314108" y="9612474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0</xdr:colOff>
      <xdr:row>42</xdr:row>
      <xdr:rowOff>194387</xdr:rowOff>
    </xdr:to>
    <xdr:sp macro="" textlink="">
      <xdr:nvSpPr>
        <xdr:cNvPr id="47" name="Rectangle 46">
          <a:hlinkClick xmlns:r="http://schemas.openxmlformats.org/officeDocument/2006/relationships" r:id="rId36"/>
        </xdr:cNvPr>
        <xdr:cNvSpPr/>
      </xdr:nvSpPr>
      <xdr:spPr>
        <a:xfrm>
          <a:off x="10024314108" y="9836020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43</xdr:row>
      <xdr:rowOff>194387</xdr:rowOff>
    </xdr:to>
    <xdr:sp macro="" textlink="">
      <xdr:nvSpPr>
        <xdr:cNvPr id="48" name="Rectangle 47">
          <a:hlinkClick xmlns:r="http://schemas.openxmlformats.org/officeDocument/2006/relationships" r:id="rId37"/>
        </xdr:cNvPr>
        <xdr:cNvSpPr/>
      </xdr:nvSpPr>
      <xdr:spPr>
        <a:xfrm>
          <a:off x="10024314108" y="10059566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44</xdr:row>
      <xdr:rowOff>194387</xdr:rowOff>
    </xdr:to>
    <xdr:sp macro="" textlink="">
      <xdr:nvSpPr>
        <xdr:cNvPr id="49" name="Rectangle 48">
          <a:hlinkClick xmlns:r="http://schemas.openxmlformats.org/officeDocument/2006/relationships" r:id="rId38"/>
        </xdr:cNvPr>
        <xdr:cNvSpPr/>
      </xdr:nvSpPr>
      <xdr:spPr>
        <a:xfrm>
          <a:off x="10024314108" y="10283112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194387</xdr:rowOff>
    </xdr:to>
    <xdr:sp macro="" textlink="">
      <xdr:nvSpPr>
        <xdr:cNvPr id="50" name="Rectangle 49">
          <a:hlinkClick xmlns:r="http://schemas.openxmlformats.org/officeDocument/2006/relationships" r:id="rId39"/>
        </xdr:cNvPr>
        <xdr:cNvSpPr/>
      </xdr:nvSpPr>
      <xdr:spPr>
        <a:xfrm>
          <a:off x="10024314108" y="10506658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46</xdr:row>
      <xdr:rowOff>194387</xdr:rowOff>
    </xdr:to>
    <xdr:sp macro="" textlink="">
      <xdr:nvSpPr>
        <xdr:cNvPr id="51" name="Rectangle 50">
          <a:hlinkClick xmlns:r="http://schemas.openxmlformats.org/officeDocument/2006/relationships" r:id="rId40"/>
        </xdr:cNvPr>
        <xdr:cNvSpPr/>
      </xdr:nvSpPr>
      <xdr:spPr>
        <a:xfrm>
          <a:off x="10024314108" y="10730204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47</xdr:row>
      <xdr:rowOff>194387</xdr:rowOff>
    </xdr:to>
    <xdr:sp macro="" textlink="">
      <xdr:nvSpPr>
        <xdr:cNvPr id="52" name="Rectangle 51">
          <a:hlinkClick xmlns:r="http://schemas.openxmlformats.org/officeDocument/2006/relationships" r:id="rId41"/>
        </xdr:cNvPr>
        <xdr:cNvSpPr/>
      </xdr:nvSpPr>
      <xdr:spPr>
        <a:xfrm>
          <a:off x="10024314108" y="10953750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10</xdr:col>
      <xdr:colOff>0</xdr:colOff>
      <xdr:row>48</xdr:row>
      <xdr:rowOff>194387</xdr:rowOff>
    </xdr:to>
    <xdr:sp macro="" textlink="">
      <xdr:nvSpPr>
        <xdr:cNvPr id="53" name="Rectangle 52">
          <a:hlinkClick xmlns:r="http://schemas.openxmlformats.org/officeDocument/2006/relationships" r:id="rId42"/>
        </xdr:cNvPr>
        <xdr:cNvSpPr/>
      </xdr:nvSpPr>
      <xdr:spPr>
        <a:xfrm>
          <a:off x="10024314108" y="11177296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49</xdr:row>
      <xdr:rowOff>194387</xdr:rowOff>
    </xdr:to>
    <xdr:sp macro="" textlink="">
      <xdr:nvSpPr>
        <xdr:cNvPr id="54" name="Rectangle 53">
          <a:hlinkClick xmlns:r="http://schemas.openxmlformats.org/officeDocument/2006/relationships" r:id="rId43"/>
        </xdr:cNvPr>
        <xdr:cNvSpPr/>
      </xdr:nvSpPr>
      <xdr:spPr>
        <a:xfrm>
          <a:off x="10024314108" y="11400842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50</xdr:row>
      <xdr:rowOff>194387</xdr:rowOff>
    </xdr:to>
    <xdr:sp macro="" textlink="">
      <xdr:nvSpPr>
        <xdr:cNvPr id="55" name="Rectangle 54">
          <a:hlinkClick xmlns:r="http://schemas.openxmlformats.org/officeDocument/2006/relationships" r:id="rId44"/>
        </xdr:cNvPr>
        <xdr:cNvSpPr/>
      </xdr:nvSpPr>
      <xdr:spPr>
        <a:xfrm>
          <a:off x="10024314108" y="11624388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10</xdr:col>
      <xdr:colOff>0</xdr:colOff>
      <xdr:row>51</xdr:row>
      <xdr:rowOff>194387</xdr:rowOff>
    </xdr:to>
    <xdr:sp macro="" textlink="">
      <xdr:nvSpPr>
        <xdr:cNvPr id="56" name="Rectangle 55">
          <a:hlinkClick xmlns:r="http://schemas.openxmlformats.org/officeDocument/2006/relationships" r:id="rId45"/>
        </xdr:cNvPr>
        <xdr:cNvSpPr/>
      </xdr:nvSpPr>
      <xdr:spPr>
        <a:xfrm>
          <a:off x="10024314108" y="11847934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52</xdr:row>
      <xdr:rowOff>194387</xdr:rowOff>
    </xdr:to>
    <xdr:sp macro="" textlink="">
      <xdr:nvSpPr>
        <xdr:cNvPr id="57" name="Rectangle 56">
          <a:hlinkClick xmlns:r="http://schemas.openxmlformats.org/officeDocument/2006/relationships" r:id="rId46"/>
        </xdr:cNvPr>
        <xdr:cNvSpPr/>
      </xdr:nvSpPr>
      <xdr:spPr>
        <a:xfrm>
          <a:off x="10024314108" y="12071480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53</xdr:row>
      <xdr:rowOff>194387</xdr:rowOff>
    </xdr:to>
    <xdr:sp macro="" textlink="">
      <xdr:nvSpPr>
        <xdr:cNvPr id="58" name="Rectangle 57">
          <a:hlinkClick xmlns:r="http://schemas.openxmlformats.org/officeDocument/2006/relationships" r:id="rId47"/>
        </xdr:cNvPr>
        <xdr:cNvSpPr/>
      </xdr:nvSpPr>
      <xdr:spPr>
        <a:xfrm>
          <a:off x="10024314108" y="12295026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10</xdr:col>
      <xdr:colOff>0</xdr:colOff>
      <xdr:row>54</xdr:row>
      <xdr:rowOff>194387</xdr:rowOff>
    </xdr:to>
    <xdr:sp macro="" textlink="">
      <xdr:nvSpPr>
        <xdr:cNvPr id="59" name="Rectangle 58">
          <a:hlinkClick xmlns:r="http://schemas.openxmlformats.org/officeDocument/2006/relationships" r:id="rId48"/>
        </xdr:cNvPr>
        <xdr:cNvSpPr/>
      </xdr:nvSpPr>
      <xdr:spPr>
        <a:xfrm>
          <a:off x="10024314108" y="12518571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55</xdr:row>
      <xdr:rowOff>194387</xdr:rowOff>
    </xdr:to>
    <xdr:sp macro="" textlink="">
      <xdr:nvSpPr>
        <xdr:cNvPr id="60" name="Rectangle 59">
          <a:hlinkClick xmlns:r="http://schemas.openxmlformats.org/officeDocument/2006/relationships" r:id="rId49"/>
        </xdr:cNvPr>
        <xdr:cNvSpPr/>
      </xdr:nvSpPr>
      <xdr:spPr>
        <a:xfrm>
          <a:off x="10024314108" y="12742117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56</xdr:row>
      <xdr:rowOff>194387</xdr:rowOff>
    </xdr:to>
    <xdr:sp macro="" textlink="">
      <xdr:nvSpPr>
        <xdr:cNvPr id="61" name="Rectangle 60">
          <a:hlinkClick xmlns:r="http://schemas.openxmlformats.org/officeDocument/2006/relationships" r:id="rId50"/>
        </xdr:cNvPr>
        <xdr:cNvSpPr/>
      </xdr:nvSpPr>
      <xdr:spPr>
        <a:xfrm>
          <a:off x="10024314108" y="12965663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10</xdr:col>
      <xdr:colOff>0</xdr:colOff>
      <xdr:row>57</xdr:row>
      <xdr:rowOff>194387</xdr:rowOff>
    </xdr:to>
    <xdr:sp macro="" textlink="">
      <xdr:nvSpPr>
        <xdr:cNvPr id="62" name="Rectangle 61">
          <a:hlinkClick xmlns:r="http://schemas.openxmlformats.org/officeDocument/2006/relationships" r:id="rId51"/>
        </xdr:cNvPr>
        <xdr:cNvSpPr/>
      </xdr:nvSpPr>
      <xdr:spPr>
        <a:xfrm>
          <a:off x="10024314108" y="13189209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10</xdr:col>
      <xdr:colOff>0</xdr:colOff>
      <xdr:row>58</xdr:row>
      <xdr:rowOff>194387</xdr:rowOff>
    </xdr:to>
    <xdr:sp macro="" textlink="">
      <xdr:nvSpPr>
        <xdr:cNvPr id="63" name="Rectangle 62">
          <a:hlinkClick xmlns:r="http://schemas.openxmlformats.org/officeDocument/2006/relationships" r:id="rId52"/>
        </xdr:cNvPr>
        <xdr:cNvSpPr/>
      </xdr:nvSpPr>
      <xdr:spPr>
        <a:xfrm>
          <a:off x="10024314108" y="13412755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10</xdr:col>
      <xdr:colOff>0</xdr:colOff>
      <xdr:row>59</xdr:row>
      <xdr:rowOff>194387</xdr:rowOff>
    </xdr:to>
    <xdr:sp macro="" textlink="">
      <xdr:nvSpPr>
        <xdr:cNvPr id="64" name="Rectangle 63">
          <a:hlinkClick xmlns:r="http://schemas.openxmlformats.org/officeDocument/2006/relationships" r:id="rId53"/>
        </xdr:cNvPr>
        <xdr:cNvSpPr/>
      </xdr:nvSpPr>
      <xdr:spPr>
        <a:xfrm>
          <a:off x="10024314108" y="13636301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60</xdr:row>
      <xdr:rowOff>194387</xdr:rowOff>
    </xdr:to>
    <xdr:sp macro="" textlink="">
      <xdr:nvSpPr>
        <xdr:cNvPr id="65" name="Rectangle 64">
          <a:hlinkClick xmlns:r="http://schemas.openxmlformats.org/officeDocument/2006/relationships" r:id="rId54"/>
        </xdr:cNvPr>
        <xdr:cNvSpPr/>
      </xdr:nvSpPr>
      <xdr:spPr>
        <a:xfrm>
          <a:off x="10024314108" y="13859847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10</xdr:col>
      <xdr:colOff>0</xdr:colOff>
      <xdr:row>61</xdr:row>
      <xdr:rowOff>194387</xdr:rowOff>
    </xdr:to>
    <xdr:sp macro="" textlink="">
      <xdr:nvSpPr>
        <xdr:cNvPr id="66" name="Rectangle 65">
          <a:hlinkClick xmlns:r="http://schemas.openxmlformats.org/officeDocument/2006/relationships" r:id="rId55"/>
        </xdr:cNvPr>
        <xdr:cNvSpPr/>
      </xdr:nvSpPr>
      <xdr:spPr>
        <a:xfrm>
          <a:off x="10024314108" y="14083393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10</xdr:col>
      <xdr:colOff>0</xdr:colOff>
      <xdr:row>62</xdr:row>
      <xdr:rowOff>194387</xdr:rowOff>
    </xdr:to>
    <xdr:sp macro="" textlink="">
      <xdr:nvSpPr>
        <xdr:cNvPr id="67" name="Rectangle 66">
          <a:hlinkClick xmlns:r="http://schemas.openxmlformats.org/officeDocument/2006/relationships" r:id="rId56"/>
        </xdr:cNvPr>
        <xdr:cNvSpPr/>
      </xdr:nvSpPr>
      <xdr:spPr>
        <a:xfrm>
          <a:off x="10024314108" y="14306939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10</xdr:col>
      <xdr:colOff>0</xdr:colOff>
      <xdr:row>63</xdr:row>
      <xdr:rowOff>194387</xdr:rowOff>
    </xdr:to>
    <xdr:sp macro="" textlink="">
      <xdr:nvSpPr>
        <xdr:cNvPr id="68" name="Rectangle 67">
          <a:hlinkClick xmlns:r="http://schemas.openxmlformats.org/officeDocument/2006/relationships" r:id="rId57"/>
        </xdr:cNvPr>
        <xdr:cNvSpPr/>
      </xdr:nvSpPr>
      <xdr:spPr>
        <a:xfrm>
          <a:off x="10024314108" y="14530485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0</xdr:colOff>
      <xdr:row>64</xdr:row>
      <xdr:rowOff>194387</xdr:rowOff>
    </xdr:to>
    <xdr:sp macro="" textlink="">
      <xdr:nvSpPr>
        <xdr:cNvPr id="69" name="Rectangle 68">
          <a:hlinkClick xmlns:r="http://schemas.openxmlformats.org/officeDocument/2006/relationships" r:id="rId58"/>
        </xdr:cNvPr>
        <xdr:cNvSpPr/>
      </xdr:nvSpPr>
      <xdr:spPr>
        <a:xfrm>
          <a:off x="10024314108" y="14754031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65</xdr:row>
      <xdr:rowOff>0</xdr:rowOff>
    </xdr:from>
    <xdr:to>
      <xdr:col>10</xdr:col>
      <xdr:colOff>0</xdr:colOff>
      <xdr:row>65</xdr:row>
      <xdr:rowOff>194387</xdr:rowOff>
    </xdr:to>
    <xdr:sp macro="" textlink="">
      <xdr:nvSpPr>
        <xdr:cNvPr id="70" name="Rectangle 69">
          <a:hlinkClick xmlns:r="http://schemas.openxmlformats.org/officeDocument/2006/relationships" r:id="rId59"/>
        </xdr:cNvPr>
        <xdr:cNvSpPr/>
      </xdr:nvSpPr>
      <xdr:spPr>
        <a:xfrm>
          <a:off x="10024314108" y="14977577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0</xdr:colOff>
      <xdr:row>66</xdr:row>
      <xdr:rowOff>194387</xdr:rowOff>
    </xdr:to>
    <xdr:sp macro="" textlink="">
      <xdr:nvSpPr>
        <xdr:cNvPr id="71" name="Rectangle 70">
          <a:hlinkClick xmlns:r="http://schemas.openxmlformats.org/officeDocument/2006/relationships" r:id="rId60"/>
        </xdr:cNvPr>
        <xdr:cNvSpPr/>
      </xdr:nvSpPr>
      <xdr:spPr>
        <a:xfrm>
          <a:off x="10024314108" y="15201122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10</xdr:col>
      <xdr:colOff>0</xdr:colOff>
      <xdr:row>67</xdr:row>
      <xdr:rowOff>194387</xdr:rowOff>
    </xdr:to>
    <xdr:sp macro="" textlink="">
      <xdr:nvSpPr>
        <xdr:cNvPr id="72" name="Rectangle 71">
          <a:hlinkClick xmlns:r="http://schemas.openxmlformats.org/officeDocument/2006/relationships" r:id="rId61"/>
        </xdr:cNvPr>
        <xdr:cNvSpPr/>
      </xdr:nvSpPr>
      <xdr:spPr>
        <a:xfrm>
          <a:off x="10024314108" y="15424668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68</xdr:row>
      <xdr:rowOff>0</xdr:rowOff>
    </xdr:from>
    <xdr:to>
      <xdr:col>10</xdr:col>
      <xdr:colOff>0</xdr:colOff>
      <xdr:row>68</xdr:row>
      <xdr:rowOff>194387</xdr:rowOff>
    </xdr:to>
    <xdr:sp macro="" textlink="">
      <xdr:nvSpPr>
        <xdr:cNvPr id="73" name="Rectangle 72">
          <a:hlinkClick xmlns:r="http://schemas.openxmlformats.org/officeDocument/2006/relationships" r:id="rId62"/>
        </xdr:cNvPr>
        <xdr:cNvSpPr/>
      </xdr:nvSpPr>
      <xdr:spPr>
        <a:xfrm>
          <a:off x="10024314108" y="15648214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10</xdr:col>
      <xdr:colOff>0</xdr:colOff>
      <xdr:row>69</xdr:row>
      <xdr:rowOff>194387</xdr:rowOff>
    </xdr:to>
    <xdr:sp macro="" textlink="">
      <xdr:nvSpPr>
        <xdr:cNvPr id="74" name="Rectangle 73">
          <a:hlinkClick xmlns:r="http://schemas.openxmlformats.org/officeDocument/2006/relationships" r:id="rId63"/>
        </xdr:cNvPr>
        <xdr:cNvSpPr/>
      </xdr:nvSpPr>
      <xdr:spPr>
        <a:xfrm>
          <a:off x="10024314108" y="15871760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10</xdr:col>
      <xdr:colOff>0</xdr:colOff>
      <xdr:row>70</xdr:row>
      <xdr:rowOff>194387</xdr:rowOff>
    </xdr:to>
    <xdr:sp macro="" textlink="">
      <xdr:nvSpPr>
        <xdr:cNvPr id="75" name="Rectangle 74">
          <a:hlinkClick xmlns:r="http://schemas.openxmlformats.org/officeDocument/2006/relationships" r:id="rId64"/>
        </xdr:cNvPr>
        <xdr:cNvSpPr/>
      </xdr:nvSpPr>
      <xdr:spPr>
        <a:xfrm>
          <a:off x="10024314108" y="16095306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71</xdr:row>
      <xdr:rowOff>0</xdr:rowOff>
    </xdr:from>
    <xdr:to>
      <xdr:col>10</xdr:col>
      <xdr:colOff>0</xdr:colOff>
      <xdr:row>71</xdr:row>
      <xdr:rowOff>194387</xdr:rowOff>
    </xdr:to>
    <xdr:sp macro="" textlink="">
      <xdr:nvSpPr>
        <xdr:cNvPr id="76" name="Rectangle 75">
          <a:hlinkClick xmlns:r="http://schemas.openxmlformats.org/officeDocument/2006/relationships" r:id="rId65"/>
        </xdr:cNvPr>
        <xdr:cNvSpPr/>
      </xdr:nvSpPr>
      <xdr:spPr>
        <a:xfrm>
          <a:off x="10024314108" y="16318852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  <xdr:twoCellAnchor>
    <xdr:from>
      <xdr:col>9</xdr:col>
      <xdr:colOff>0</xdr:colOff>
      <xdr:row>72</xdr:row>
      <xdr:rowOff>0</xdr:rowOff>
    </xdr:from>
    <xdr:to>
      <xdr:col>10</xdr:col>
      <xdr:colOff>0</xdr:colOff>
      <xdr:row>72</xdr:row>
      <xdr:rowOff>194387</xdr:rowOff>
    </xdr:to>
    <xdr:sp macro="" textlink="">
      <xdr:nvSpPr>
        <xdr:cNvPr id="77" name="Rectangle 76">
          <a:hlinkClick xmlns:r="http://schemas.openxmlformats.org/officeDocument/2006/relationships" r:id="rId66"/>
        </xdr:cNvPr>
        <xdr:cNvSpPr/>
      </xdr:nvSpPr>
      <xdr:spPr>
        <a:xfrm>
          <a:off x="10024314108" y="16542398"/>
          <a:ext cx="2118826" cy="194387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>
              <a:cs typeface="B Roya" panose="00000400000000000000" pitchFamily="2" charset="-78"/>
            </a:rPr>
            <a:t>برای اطلاعات بیشتر کلیک نمایید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J73" totalsRowShown="0" dataDxfId="9">
  <autoFilter ref="B4:J73"/>
  <tableColumns count="9">
    <tableColumn id="10" name="Column1" dataDxfId="8"/>
    <tableColumn id="12" name="استان محل استقرار" dataDxfId="7"/>
    <tableColumn id="16" name="مالکیت" dataDxfId="6"/>
    <tableColumn id="1" name="نام کارخانه سیمان" dataDxfId="5"/>
    <tableColumn id="2" name="نام مدیر عامل" dataDxfId="4"/>
    <tableColumn id="3" name="تلفن دفتر تهران" dataDxfId="3"/>
    <tableColumn id="4" name="فکس دفتر تهران" dataDxfId="2"/>
    <tableColumn id="5" name="آدرس دفتر تهران" dataDxfId="1"/>
    <tableColumn id="7" name="اطلاعات تکمیلی" dataDxfId="0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</sheetPr>
  <dimension ref="A1:T80"/>
  <sheetViews>
    <sheetView showGridLines="0" rightToLeft="1" tabSelected="1" zoomScale="80" zoomScaleNormal="80" zoomScaleSheetLayoutView="90" workbookViewId="0">
      <selection activeCell="I74" sqref="I74"/>
    </sheetView>
  </sheetViews>
  <sheetFormatPr defaultRowHeight="17.25" customHeight="1"/>
  <cols>
    <col min="1" max="1" width="1.7109375" customWidth="1"/>
    <col min="2" max="2" width="3" customWidth="1"/>
    <col min="3" max="3" width="15.28515625" style="6" customWidth="1"/>
    <col min="4" max="4" width="28.140625" style="6" customWidth="1"/>
    <col min="5" max="5" width="15.7109375" customWidth="1"/>
    <col min="6" max="6" width="18.42578125" style="6" customWidth="1"/>
    <col min="7" max="7" width="21.5703125" style="5" customWidth="1"/>
    <col min="8" max="8" width="21.5703125" style="4" customWidth="1"/>
    <col min="9" max="9" width="77.85546875" style="3" customWidth="1"/>
    <col min="10" max="10" width="32.28515625" style="1" customWidth="1"/>
    <col min="11" max="11" width="2.85546875" style="9" customWidth="1"/>
    <col min="12" max="12" width="14" style="1" hidden="1" customWidth="1"/>
    <col min="13" max="13" width="31.7109375" style="7" hidden="1" customWidth="1"/>
    <col min="14" max="14" width="9.140625" hidden="1" customWidth="1"/>
  </cols>
  <sheetData>
    <row r="1" spans="1:20" ht="49.5" customHeight="1">
      <c r="B1" s="74"/>
      <c r="C1" s="97" t="s">
        <v>3</v>
      </c>
      <c r="D1" s="97"/>
      <c r="E1" s="97"/>
      <c r="F1" s="97"/>
      <c r="G1" s="97"/>
      <c r="H1" s="97"/>
      <c r="I1" s="97"/>
      <c r="J1" s="97"/>
      <c r="K1" s="97"/>
      <c r="L1" s="97"/>
      <c r="M1" s="97"/>
      <c r="O1" s="84"/>
      <c r="P1" s="84"/>
      <c r="Q1" s="84"/>
      <c r="R1" s="84"/>
      <c r="S1" s="84"/>
      <c r="T1" s="84"/>
    </row>
    <row r="2" spans="1:20" ht="12" customHeight="1" thickBot="1">
      <c r="B2" s="75"/>
      <c r="O2" s="84"/>
      <c r="P2" s="84"/>
      <c r="Q2" s="84"/>
      <c r="R2" s="84"/>
      <c r="S2" s="84"/>
      <c r="T2" s="84"/>
    </row>
    <row r="3" spans="1:20" ht="6" customHeight="1" thickTop="1">
      <c r="B3" s="75"/>
      <c r="C3" s="28"/>
      <c r="D3" s="28"/>
      <c r="E3" s="29"/>
      <c r="F3" s="30"/>
      <c r="G3" s="31"/>
      <c r="H3" s="32"/>
      <c r="I3" s="33"/>
      <c r="J3" s="34"/>
      <c r="K3" s="10"/>
      <c r="L3" s="2"/>
      <c r="M3" s="8"/>
      <c r="O3" s="84"/>
      <c r="P3" s="84"/>
      <c r="Q3" s="84"/>
      <c r="R3" s="84"/>
      <c r="S3" s="84"/>
      <c r="T3" s="84"/>
    </row>
    <row r="4" spans="1:20" ht="37.5" customHeight="1">
      <c r="B4" s="76" t="s">
        <v>0</v>
      </c>
      <c r="C4" s="21" t="s">
        <v>5</v>
      </c>
      <c r="D4" s="22" t="s">
        <v>183</v>
      </c>
      <c r="E4" s="23" t="s">
        <v>1</v>
      </c>
      <c r="F4" s="24" t="s">
        <v>2</v>
      </c>
      <c r="G4" s="25" t="s">
        <v>193</v>
      </c>
      <c r="H4" s="26" t="s">
        <v>192</v>
      </c>
      <c r="I4" s="27" t="s">
        <v>4</v>
      </c>
      <c r="J4" s="24" t="s">
        <v>280</v>
      </c>
      <c r="K4"/>
      <c r="L4"/>
      <c r="M4"/>
      <c r="O4" s="84"/>
      <c r="P4" s="84"/>
      <c r="Q4" s="84"/>
      <c r="R4" s="84"/>
      <c r="S4" s="84"/>
      <c r="T4" s="84"/>
    </row>
    <row r="5" spans="1:20" ht="17.25" customHeight="1">
      <c r="B5" s="83"/>
      <c r="C5" s="79" t="s">
        <v>8</v>
      </c>
      <c r="D5" s="80" t="s">
        <v>216</v>
      </c>
      <c r="E5" s="80" t="s">
        <v>6</v>
      </c>
      <c r="F5" s="35" t="s">
        <v>7</v>
      </c>
      <c r="G5" s="36" t="s">
        <v>13</v>
      </c>
      <c r="H5" s="37" t="s">
        <v>255</v>
      </c>
      <c r="I5" s="38" t="s">
        <v>9</v>
      </c>
      <c r="J5" s="50"/>
      <c r="K5" s="62"/>
      <c r="L5" s="62"/>
      <c r="M5" s="62"/>
      <c r="N5" s="62"/>
      <c r="O5" s="84"/>
      <c r="P5" s="84"/>
      <c r="Q5" s="84"/>
      <c r="R5" s="84"/>
      <c r="S5" s="84"/>
      <c r="T5" s="84"/>
    </row>
    <row r="6" spans="1:20" ht="17.25" customHeight="1">
      <c r="A6" t="s">
        <v>279</v>
      </c>
      <c r="B6" s="83"/>
      <c r="C6" s="80" t="s">
        <v>11</v>
      </c>
      <c r="D6" s="80" t="s">
        <v>216</v>
      </c>
      <c r="E6" s="35" t="s">
        <v>10</v>
      </c>
      <c r="F6" s="39" t="s">
        <v>252</v>
      </c>
      <c r="G6" s="40" t="s">
        <v>256</v>
      </c>
      <c r="H6" s="37" t="s">
        <v>257</v>
      </c>
      <c r="I6" s="38" t="s">
        <v>278</v>
      </c>
      <c r="J6" s="63"/>
      <c r="K6" s="62"/>
      <c r="L6" s="62"/>
      <c r="M6" s="62"/>
      <c r="N6" s="62"/>
      <c r="O6" s="84"/>
      <c r="P6" s="84"/>
      <c r="Q6" s="84"/>
      <c r="R6" s="84"/>
      <c r="S6" s="84"/>
      <c r="T6" s="84"/>
    </row>
    <row r="7" spans="1:20" ht="17.25" customHeight="1">
      <c r="B7" s="83"/>
      <c r="C7" s="39" t="s">
        <v>217</v>
      </c>
      <c r="D7" s="80" t="s">
        <v>216</v>
      </c>
      <c r="E7" s="35" t="s">
        <v>12</v>
      </c>
      <c r="F7" s="39" t="s">
        <v>249</v>
      </c>
      <c r="G7" s="40" t="s">
        <v>258</v>
      </c>
      <c r="H7" s="37">
        <v>22143578</v>
      </c>
      <c r="I7" s="38" t="s">
        <v>14</v>
      </c>
      <c r="J7" s="63"/>
      <c r="K7" s="62"/>
      <c r="L7" s="62"/>
      <c r="M7" s="62"/>
      <c r="N7" s="62"/>
      <c r="O7" s="84"/>
      <c r="P7" s="84"/>
      <c r="Q7" s="84"/>
      <c r="R7" s="84"/>
      <c r="S7" s="84"/>
      <c r="T7" s="84"/>
    </row>
    <row r="8" spans="1:20" ht="17.25" customHeight="1">
      <c r="B8" s="83"/>
      <c r="C8" s="39" t="s">
        <v>202</v>
      </c>
      <c r="D8" s="39" t="s">
        <v>201</v>
      </c>
      <c r="E8" s="35" t="s">
        <v>182</v>
      </c>
      <c r="F8" s="39" t="s">
        <v>230</v>
      </c>
      <c r="G8" s="41">
        <v>23571</v>
      </c>
      <c r="H8" s="37">
        <v>22246150</v>
      </c>
      <c r="I8" s="38" t="s">
        <v>282</v>
      </c>
      <c r="J8" s="63"/>
      <c r="K8" s="62"/>
      <c r="L8" s="62"/>
      <c r="M8" s="62"/>
      <c r="N8" s="62"/>
      <c r="O8" s="84"/>
      <c r="P8" s="84"/>
      <c r="Q8" s="84"/>
      <c r="R8" s="84"/>
      <c r="S8" s="84"/>
      <c r="T8" s="84"/>
    </row>
    <row r="9" spans="1:20" ht="17.25" customHeight="1">
      <c r="B9" s="83"/>
      <c r="C9" s="39" t="s">
        <v>203</v>
      </c>
      <c r="D9" s="39" t="s">
        <v>201</v>
      </c>
      <c r="E9" s="42" t="s">
        <v>15</v>
      </c>
      <c r="F9" s="43" t="s">
        <v>226</v>
      </c>
      <c r="G9" s="44">
        <v>23571</v>
      </c>
      <c r="H9" s="45">
        <v>22219517</v>
      </c>
      <c r="I9" s="46" t="s">
        <v>16</v>
      </c>
      <c r="J9" s="64"/>
      <c r="K9" s="62"/>
      <c r="L9" s="62"/>
      <c r="M9" s="62"/>
      <c r="N9" s="62"/>
      <c r="O9" s="84"/>
      <c r="P9" s="84"/>
      <c r="Q9" s="84"/>
      <c r="R9" s="84"/>
      <c r="S9" s="84"/>
      <c r="T9" s="84"/>
    </row>
    <row r="10" spans="1:20" ht="17.25" customHeight="1">
      <c r="B10" s="83"/>
      <c r="C10" s="39" t="s">
        <v>197</v>
      </c>
      <c r="D10" s="39" t="s">
        <v>195</v>
      </c>
      <c r="E10" s="35" t="s">
        <v>17</v>
      </c>
      <c r="F10" s="35" t="s">
        <v>18</v>
      </c>
      <c r="G10" s="40" t="s">
        <v>259</v>
      </c>
      <c r="H10" s="36">
        <v>88730589</v>
      </c>
      <c r="I10" s="38" t="s">
        <v>19</v>
      </c>
      <c r="J10" s="63"/>
      <c r="K10" s="62"/>
      <c r="L10" s="62"/>
      <c r="M10" s="62"/>
      <c r="N10" s="62"/>
      <c r="O10" s="84"/>
      <c r="P10" s="84"/>
      <c r="Q10" s="84"/>
      <c r="R10" s="84"/>
      <c r="S10" s="84"/>
      <c r="T10" s="84"/>
    </row>
    <row r="11" spans="1:20" ht="17.25" customHeight="1">
      <c r="B11" s="83"/>
      <c r="C11" s="39" t="s">
        <v>20</v>
      </c>
      <c r="D11" s="39" t="s">
        <v>205</v>
      </c>
      <c r="E11" s="35" t="s">
        <v>20</v>
      </c>
      <c r="F11" s="35" t="s">
        <v>21</v>
      </c>
      <c r="G11" s="36">
        <v>66341471</v>
      </c>
      <c r="H11" s="36">
        <v>66341483</v>
      </c>
      <c r="I11" s="38" t="s">
        <v>283</v>
      </c>
      <c r="J11" s="63"/>
      <c r="K11" s="62"/>
      <c r="L11" s="62"/>
      <c r="M11" s="62"/>
      <c r="N11" s="62"/>
      <c r="O11" s="84"/>
      <c r="P11" s="84"/>
      <c r="Q11" s="84"/>
      <c r="R11" s="84"/>
      <c r="S11" s="84"/>
      <c r="T11" s="84"/>
    </row>
    <row r="12" spans="1:20" ht="17.25" customHeight="1">
      <c r="B12" s="83"/>
      <c r="C12" s="39" t="s">
        <v>8</v>
      </c>
      <c r="D12" s="80" t="s">
        <v>216</v>
      </c>
      <c r="E12" s="35" t="s">
        <v>8</v>
      </c>
      <c r="F12" s="39" t="s">
        <v>284</v>
      </c>
      <c r="G12" s="47" t="s">
        <v>260</v>
      </c>
      <c r="H12" s="36" t="s">
        <v>261</v>
      </c>
      <c r="I12" s="48" t="s">
        <v>299</v>
      </c>
      <c r="J12" s="63"/>
      <c r="K12" s="62"/>
      <c r="L12" s="62"/>
      <c r="M12" s="62"/>
      <c r="N12" s="62"/>
      <c r="O12" s="84"/>
      <c r="P12" s="84"/>
      <c r="Q12" s="84"/>
      <c r="R12" s="84"/>
      <c r="S12" s="84"/>
      <c r="T12" s="84"/>
    </row>
    <row r="13" spans="1:20" ht="17.25" customHeight="1">
      <c r="B13" s="77"/>
      <c r="C13" s="39" t="s">
        <v>208</v>
      </c>
      <c r="D13" s="80" t="s">
        <v>207</v>
      </c>
      <c r="E13" s="49" t="s">
        <v>22</v>
      </c>
      <c r="F13" s="39" t="s">
        <v>23</v>
      </c>
      <c r="G13" s="41" t="s">
        <v>262</v>
      </c>
      <c r="H13" s="36">
        <v>33130603</v>
      </c>
      <c r="I13" s="50" t="s">
        <v>285</v>
      </c>
      <c r="J13" s="65"/>
      <c r="K13" s="62"/>
      <c r="L13" s="62"/>
      <c r="M13" s="62"/>
      <c r="N13" s="62"/>
      <c r="O13" s="84"/>
      <c r="P13" s="84"/>
      <c r="Q13" s="84"/>
      <c r="R13" s="84"/>
      <c r="S13" s="84"/>
      <c r="T13" s="84"/>
    </row>
    <row r="14" spans="1:20" ht="17.25" customHeight="1">
      <c r="B14" s="77"/>
      <c r="C14" s="39" t="s">
        <v>11</v>
      </c>
      <c r="D14" s="80" t="s">
        <v>216</v>
      </c>
      <c r="E14" s="49" t="s">
        <v>24</v>
      </c>
      <c r="F14" s="39" t="s">
        <v>25</v>
      </c>
      <c r="G14" s="41" t="s">
        <v>263</v>
      </c>
      <c r="H14" s="36">
        <v>88727118</v>
      </c>
      <c r="I14" s="38" t="s">
        <v>26</v>
      </c>
      <c r="J14" s="63"/>
      <c r="K14" s="62"/>
      <c r="L14" s="62"/>
      <c r="M14" s="62"/>
      <c r="N14" s="62"/>
      <c r="O14" s="84"/>
      <c r="P14" s="84"/>
      <c r="Q14" s="84"/>
      <c r="R14" s="84"/>
      <c r="S14" s="84"/>
      <c r="T14" s="84"/>
    </row>
    <row r="15" spans="1:20" ht="17.25" customHeight="1">
      <c r="B15" s="77"/>
      <c r="C15" s="39" t="s">
        <v>218</v>
      </c>
      <c r="D15" s="80" t="s">
        <v>216</v>
      </c>
      <c r="E15" s="49" t="s">
        <v>27</v>
      </c>
      <c r="F15" s="39" t="s">
        <v>28</v>
      </c>
      <c r="G15" s="41">
        <v>22268002</v>
      </c>
      <c r="H15" s="36">
        <v>22268003</v>
      </c>
      <c r="I15" s="38" t="s">
        <v>29</v>
      </c>
      <c r="J15" s="63"/>
      <c r="K15" s="62"/>
      <c r="L15" s="62"/>
      <c r="M15" s="62"/>
      <c r="N15" s="62"/>
      <c r="O15" s="84"/>
      <c r="P15" s="84"/>
      <c r="Q15" s="84"/>
      <c r="R15" s="84"/>
      <c r="S15" s="84"/>
      <c r="T15" s="84"/>
    </row>
    <row r="16" spans="1:20" ht="17.25" customHeight="1">
      <c r="B16" s="77"/>
      <c r="C16" s="39" t="s">
        <v>200</v>
      </c>
      <c r="D16" s="80" t="s">
        <v>216</v>
      </c>
      <c r="E16" s="49" t="s">
        <v>30</v>
      </c>
      <c r="F16" s="39" t="s">
        <v>31</v>
      </c>
      <c r="G16" s="41" t="s">
        <v>264</v>
      </c>
      <c r="H16" s="36">
        <v>88747101</v>
      </c>
      <c r="I16" s="38" t="s">
        <v>32</v>
      </c>
      <c r="J16" s="63"/>
      <c r="K16" s="62"/>
      <c r="L16" s="62"/>
      <c r="M16" s="62"/>
      <c r="N16" s="62"/>
      <c r="O16" s="84"/>
      <c r="P16" s="84"/>
      <c r="Q16" s="84"/>
      <c r="R16" s="84"/>
      <c r="S16" s="84"/>
      <c r="T16" s="84"/>
    </row>
    <row r="17" spans="2:20" ht="17.25" customHeight="1">
      <c r="B17" s="77"/>
      <c r="C17" s="39" t="s">
        <v>209</v>
      </c>
      <c r="D17" s="80" t="s">
        <v>207</v>
      </c>
      <c r="E17" s="35" t="s">
        <v>33</v>
      </c>
      <c r="F17" s="39" t="s">
        <v>83</v>
      </c>
      <c r="G17" s="36" t="s">
        <v>265</v>
      </c>
      <c r="H17" s="40">
        <v>88739042</v>
      </c>
      <c r="I17" s="38" t="s">
        <v>34</v>
      </c>
      <c r="J17" s="63"/>
      <c r="K17" s="62"/>
      <c r="L17" s="62"/>
      <c r="M17" s="62"/>
      <c r="N17" s="62"/>
      <c r="O17" s="84"/>
      <c r="P17" s="84"/>
      <c r="Q17" s="84"/>
      <c r="R17" s="84"/>
      <c r="S17" s="84"/>
      <c r="T17" s="84"/>
    </row>
    <row r="18" spans="2:20" ht="17.25" customHeight="1">
      <c r="B18" s="77"/>
      <c r="C18" s="39" t="s">
        <v>186</v>
      </c>
      <c r="D18" s="80" t="s">
        <v>184</v>
      </c>
      <c r="E18" s="35" t="s">
        <v>35</v>
      </c>
      <c r="F18" s="39" t="s">
        <v>36</v>
      </c>
      <c r="G18" s="41" t="s">
        <v>267</v>
      </c>
      <c r="H18" s="36">
        <v>88871128</v>
      </c>
      <c r="I18" s="38" t="s">
        <v>37</v>
      </c>
      <c r="J18" s="63"/>
      <c r="K18" s="62"/>
      <c r="L18" s="62"/>
      <c r="M18" s="62"/>
      <c r="N18" s="62"/>
      <c r="O18" s="84"/>
      <c r="P18" s="84"/>
      <c r="Q18" s="84"/>
      <c r="R18" s="84"/>
      <c r="S18" s="84"/>
      <c r="T18" s="84"/>
    </row>
    <row r="19" spans="2:20" ht="17.25" customHeight="1">
      <c r="B19" s="77"/>
      <c r="C19" s="39" t="s">
        <v>49</v>
      </c>
      <c r="D19" s="80" t="s">
        <v>207</v>
      </c>
      <c r="E19" s="35" t="s">
        <v>38</v>
      </c>
      <c r="F19" s="35" t="s">
        <v>303</v>
      </c>
      <c r="G19" s="41" t="s">
        <v>268</v>
      </c>
      <c r="H19" s="40">
        <v>88032802</v>
      </c>
      <c r="I19" s="51" t="s">
        <v>39</v>
      </c>
      <c r="J19" s="66"/>
      <c r="K19" s="62"/>
      <c r="L19" s="62"/>
      <c r="M19" s="62"/>
      <c r="N19" s="62"/>
      <c r="O19" s="84"/>
      <c r="P19" s="84"/>
      <c r="Q19" s="84"/>
      <c r="R19" s="84"/>
      <c r="S19" s="84"/>
      <c r="T19" s="84"/>
    </row>
    <row r="20" spans="2:20" ht="17.25" customHeight="1">
      <c r="B20" s="77"/>
      <c r="C20" s="39" t="s">
        <v>40</v>
      </c>
      <c r="D20" s="80" t="s">
        <v>205</v>
      </c>
      <c r="E20" s="35" t="s">
        <v>40</v>
      </c>
      <c r="F20" s="35" t="s">
        <v>41</v>
      </c>
      <c r="G20" s="47" t="s">
        <v>266</v>
      </c>
      <c r="H20" s="40">
        <v>66701738</v>
      </c>
      <c r="I20" s="38" t="s">
        <v>42</v>
      </c>
      <c r="J20" s="67"/>
      <c r="K20" s="62"/>
      <c r="L20" s="62"/>
      <c r="M20" s="62"/>
      <c r="N20" s="62"/>
      <c r="O20" s="84"/>
      <c r="P20" s="84"/>
      <c r="Q20" s="84"/>
      <c r="R20" s="84"/>
      <c r="S20" s="84"/>
      <c r="T20" s="84"/>
    </row>
    <row r="21" spans="2:20" ht="17.25" customHeight="1">
      <c r="B21" s="77"/>
      <c r="C21" s="39" t="s">
        <v>210</v>
      </c>
      <c r="D21" s="80" t="s">
        <v>207</v>
      </c>
      <c r="E21" s="35" t="s">
        <v>43</v>
      </c>
      <c r="F21" s="35" t="s">
        <v>44</v>
      </c>
      <c r="G21" s="41">
        <v>42147777</v>
      </c>
      <c r="H21" s="40">
        <v>88451998</v>
      </c>
      <c r="I21" s="38" t="s">
        <v>45</v>
      </c>
      <c r="J21" s="68"/>
      <c r="K21" s="62"/>
      <c r="L21" s="62"/>
      <c r="M21" s="62"/>
      <c r="N21" s="62"/>
      <c r="O21" s="84"/>
      <c r="P21" s="84"/>
      <c r="Q21" s="84"/>
      <c r="R21" s="84"/>
      <c r="S21" s="84"/>
      <c r="T21" s="84"/>
    </row>
    <row r="22" spans="2:20" ht="17.25" customHeight="1">
      <c r="B22" s="77"/>
      <c r="C22" s="39" t="s">
        <v>211</v>
      </c>
      <c r="D22" s="80" t="s">
        <v>207</v>
      </c>
      <c r="E22" s="35" t="s">
        <v>46</v>
      </c>
      <c r="F22" s="35" t="s">
        <v>304</v>
      </c>
      <c r="G22" s="41" t="s">
        <v>269</v>
      </c>
      <c r="H22" s="40">
        <v>88820187</v>
      </c>
      <c r="I22" s="38" t="s">
        <v>48</v>
      </c>
      <c r="J22" s="50"/>
      <c r="K22" s="62"/>
      <c r="L22" s="62"/>
      <c r="M22" s="62"/>
      <c r="N22" s="62"/>
      <c r="O22" s="84"/>
      <c r="P22" s="84"/>
      <c r="Q22" s="84"/>
      <c r="R22" s="84"/>
      <c r="S22" s="84"/>
      <c r="T22" s="84"/>
    </row>
    <row r="23" spans="2:20" ht="17.25" customHeight="1">
      <c r="B23" s="77"/>
      <c r="C23" s="39" t="s">
        <v>49</v>
      </c>
      <c r="D23" s="80" t="s">
        <v>207</v>
      </c>
      <c r="E23" s="35" t="s">
        <v>49</v>
      </c>
      <c r="F23" s="35" t="s">
        <v>50</v>
      </c>
      <c r="G23" s="41" t="s">
        <v>270</v>
      </c>
      <c r="H23" s="47">
        <v>88680948</v>
      </c>
      <c r="I23" s="38" t="s">
        <v>51</v>
      </c>
      <c r="J23" s="50"/>
      <c r="K23" s="62"/>
      <c r="L23" s="62"/>
      <c r="M23" s="62"/>
      <c r="N23" s="62"/>
      <c r="O23" s="84"/>
      <c r="P23" s="84"/>
      <c r="Q23" s="84"/>
      <c r="R23" s="84"/>
      <c r="S23" s="84"/>
      <c r="T23" s="84"/>
    </row>
    <row r="24" spans="2:20" ht="17.25" customHeight="1">
      <c r="B24" s="77"/>
      <c r="C24" s="39" t="s">
        <v>8</v>
      </c>
      <c r="D24" s="80" t="s">
        <v>184</v>
      </c>
      <c r="E24" s="35" t="s">
        <v>52</v>
      </c>
      <c r="F24" s="35" t="s">
        <v>53</v>
      </c>
      <c r="G24" s="40" t="s">
        <v>271</v>
      </c>
      <c r="H24" s="47">
        <v>22250336</v>
      </c>
      <c r="I24" s="38" t="s">
        <v>286</v>
      </c>
      <c r="J24" s="50"/>
      <c r="K24" s="62"/>
      <c r="L24" s="62"/>
      <c r="M24" s="62"/>
      <c r="N24" s="62"/>
      <c r="O24" s="84"/>
      <c r="P24" s="84"/>
      <c r="Q24" s="84"/>
      <c r="R24" s="84"/>
      <c r="S24" s="84"/>
      <c r="T24" s="84"/>
    </row>
    <row r="25" spans="2:20" ht="17.25" customHeight="1">
      <c r="B25" s="77"/>
      <c r="C25" s="39" t="s">
        <v>8</v>
      </c>
      <c r="D25" s="80" t="s">
        <v>216</v>
      </c>
      <c r="E25" s="35" t="s">
        <v>54</v>
      </c>
      <c r="F25" s="35" t="s">
        <v>55</v>
      </c>
      <c r="G25" s="40" t="s">
        <v>272</v>
      </c>
      <c r="H25" s="47" t="s">
        <v>273</v>
      </c>
      <c r="I25" s="38" t="s">
        <v>300</v>
      </c>
      <c r="J25" s="50"/>
      <c r="K25" s="62"/>
      <c r="L25" s="62"/>
      <c r="M25" s="62"/>
      <c r="N25" s="62"/>
      <c r="O25" s="84"/>
      <c r="P25" s="84"/>
      <c r="Q25" s="84"/>
      <c r="R25" s="84"/>
      <c r="S25" s="84"/>
      <c r="T25" s="84"/>
    </row>
    <row r="26" spans="2:20" ht="17.25" customHeight="1">
      <c r="B26" s="77"/>
      <c r="C26" s="39" t="s">
        <v>212</v>
      </c>
      <c r="D26" s="80" t="s">
        <v>207</v>
      </c>
      <c r="E26" s="35" t="s">
        <v>56</v>
      </c>
      <c r="F26" s="35" t="s">
        <v>248</v>
      </c>
      <c r="G26" s="41">
        <v>88719726</v>
      </c>
      <c r="H26" s="47">
        <v>88717266</v>
      </c>
      <c r="I26" s="38" t="s">
        <v>301</v>
      </c>
      <c r="J26" s="50"/>
      <c r="K26" s="62"/>
      <c r="L26" s="62"/>
      <c r="M26" s="62"/>
      <c r="N26" s="62"/>
      <c r="O26" s="84"/>
      <c r="P26" s="84"/>
      <c r="Q26" s="84"/>
      <c r="R26" s="84"/>
      <c r="S26" s="84"/>
      <c r="T26" s="84"/>
    </row>
    <row r="27" spans="2:20" ht="17.25" customHeight="1">
      <c r="B27" s="77"/>
      <c r="C27" s="39" t="s">
        <v>212</v>
      </c>
      <c r="D27" s="80" t="s">
        <v>207</v>
      </c>
      <c r="E27" s="35" t="s">
        <v>57</v>
      </c>
      <c r="F27" s="35" t="s">
        <v>248</v>
      </c>
      <c r="G27" s="52">
        <v>88718225</v>
      </c>
      <c r="H27" s="47">
        <v>88717266</v>
      </c>
      <c r="I27" s="38" t="s">
        <v>287</v>
      </c>
      <c r="J27" s="50"/>
      <c r="K27" s="62"/>
      <c r="L27" s="62"/>
      <c r="M27" s="62"/>
      <c r="N27" s="62"/>
      <c r="O27" s="84"/>
      <c r="P27" s="84"/>
      <c r="Q27" s="84"/>
      <c r="R27" s="84"/>
      <c r="S27" s="84"/>
      <c r="T27" s="84"/>
    </row>
    <row r="28" spans="2:20" ht="17.25" customHeight="1">
      <c r="B28" s="77"/>
      <c r="C28" s="39" t="s">
        <v>213</v>
      </c>
      <c r="D28" s="80" t="s">
        <v>207</v>
      </c>
      <c r="E28" s="35" t="s">
        <v>58</v>
      </c>
      <c r="F28" s="35" t="s">
        <v>59</v>
      </c>
      <c r="G28" s="40" t="s">
        <v>274</v>
      </c>
      <c r="H28" s="47">
        <v>88903186</v>
      </c>
      <c r="I28" s="38" t="s">
        <v>288</v>
      </c>
      <c r="J28" s="50"/>
      <c r="K28" s="62"/>
      <c r="L28" s="62"/>
      <c r="M28" s="62"/>
      <c r="N28" s="62"/>
      <c r="O28" s="84"/>
      <c r="P28" s="84"/>
      <c r="Q28" s="84"/>
      <c r="R28" s="84"/>
      <c r="S28" s="84"/>
      <c r="T28" s="84"/>
    </row>
    <row r="29" spans="2:20" ht="17.25" customHeight="1">
      <c r="B29" s="77"/>
      <c r="C29" s="39" t="s">
        <v>197</v>
      </c>
      <c r="D29" s="80" t="s">
        <v>216</v>
      </c>
      <c r="E29" s="35" t="s">
        <v>60</v>
      </c>
      <c r="F29" s="35" t="s">
        <v>231</v>
      </c>
      <c r="G29" s="36" t="s">
        <v>275</v>
      </c>
      <c r="H29" s="47" t="s">
        <v>276</v>
      </c>
      <c r="I29" s="38" t="s">
        <v>61</v>
      </c>
      <c r="J29" s="50"/>
      <c r="K29" s="62"/>
      <c r="L29" s="62"/>
      <c r="M29" s="62"/>
      <c r="N29" s="62"/>
      <c r="O29" s="84"/>
      <c r="P29" s="84"/>
      <c r="Q29" s="84"/>
      <c r="R29" s="84"/>
      <c r="S29" s="84"/>
      <c r="T29" s="84"/>
    </row>
    <row r="30" spans="2:20" ht="17.25" customHeight="1">
      <c r="B30" s="75"/>
      <c r="C30" s="39" t="s">
        <v>219</v>
      </c>
      <c r="D30" s="80" t="s">
        <v>216</v>
      </c>
      <c r="E30" s="35" t="s">
        <v>62</v>
      </c>
      <c r="F30" s="35" t="s">
        <v>63</v>
      </c>
      <c r="G30" s="41" t="s">
        <v>277</v>
      </c>
      <c r="H30" s="47">
        <v>88526625</v>
      </c>
      <c r="I30" s="38" t="s">
        <v>64</v>
      </c>
      <c r="J30" s="50"/>
      <c r="K30" s="62"/>
      <c r="L30" s="62"/>
      <c r="M30" s="62"/>
      <c r="N30" s="62"/>
      <c r="O30" s="84"/>
      <c r="P30" s="84"/>
      <c r="Q30" s="84"/>
      <c r="R30" s="84"/>
      <c r="S30" s="84"/>
      <c r="T30" s="84"/>
    </row>
    <row r="31" spans="2:20" ht="17.25" customHeight="1">
      <c r="B31" s="75"/>
      <c r="C31" s="39" t="s">
        <v>8</v>
      </c>
      <c r="D31" s="80" t="s">
        <v>216</v>
      </c>
      <c r="E31" s="35" t="s">
        <v>65</v>
      </c>
      <c r="F31" s="35" t="s">
        <v>66</v>
      </c>
      <c r="G31" s="52">
        <v>22017171</v>
      </c>
      <c r="H31" s="47">
        <v>22018181</v>
      </c>
      <c r="I31" s="38" t="s">
        <v>289</v>
      </c>
      <c r="J31" s="50"/>
      <c r="K31" s="62"/>
      <c r="L31" s="62"/>
      <c r="M31" s="62"/>
      <c r="N31" s="62"/>
      <c r="O31" s="84"/>
      <c r="P31" s="84"/>
      <c r="Q31" s="84"/>
      <c r="R31" s="84"/>
      <c r="S31" s="84"/>
      <c r="T31" s="84"/>
    </row>
    <row r="32" spans="2:20" ht="17.25" customHeight="1">
      <c r="B32" s="75"/>
      <c r="C32" s="39" t="s">
        <v>185</v>
      </c>
      <c r="D32" s="80" t="s">
        <v>184</v>
      </c>
      <c r="E32" s="35" t="s">
        <v>67</v>
      </c>
      <c r="F32" s="35" t="s">
        <v>246</v>
      </c>
      <c r="G32" s="52">
        <v>887924670</v>
      </c>
      <c r="H32" s="47">
        <v>88793524</v>
      </c>
      <c r="I32" s="38" t="s">
        <v>68</v>
      </c>
      <c r="J32" s="50"/>
      <c r="K32" s="62"/>
      <c r="L32" s="62"/>
      <c r="M32" s="62"/>
      <c r="N32" s="62"/>
      <c r="O32" s="84"/>
      <c r="P32" s="84"/>
      <c r="Q32" s="84"/>
      <c r="R32" s="84"/>
      <c r="S32" s="84"/>
      <c r="T32" s="84"/>
    </row>
    <row r="33" spans="2:20" ht="17.25" customHeight="1">
      <c r="B33" s="75"/>
      <c r="C33" s="39" t="s">
        <v>40</v>
      </c>
      <c r="D33" s="80" t="s">
        <v>188</v>
      </c>
      <c r="E33" s="35" t="s">
        <v>69</v>
      </c>
      <c r="F33" s="35" t="s">
        <v>70</v>
      </c>
      <c r="G33" s="47" t="s">
        <v>71</v>
      </c>
      <c r="H33" s="47">
        <v>88734996</v>
      </c>
      <c r="I33" s="38" t="s">
        <v>72</v>
      </c>
      <c r="J33" s="50"/>
      <c r="K33" s="62"/>
      <c r="L33" s="62"/>
      <c r="M33" s="62"/>
      <c r="N33" s="62"/>
      <c r="O33" s="84"/>
      <c r="P33" s="84"/>
      <c r="Q33" s="84"/>
      <c r="R33" s="84"/>
      <c r="S33" s="84"/>
      <c r="T33" s="84"/>
    </row>
    <row r="34" spans="2:20" ht="17.25" customHeight="1">
      <c r="B34" s="75"/>
      <c r="C34" s="39" t="s">
        <v>220</v>
      </c>
      <c r="D34" s="80" t="s">
        <v>216</v>
      </c>
      <c r="E34" s="35" t="s">
        <v>73</v>
      </c>
      <c r="F34" s="35" t="s">
        <v>232</v>
      </c>
      <c r="G34" s="47" t="s">
        <v>74</v>
      </c>
      <c r="H34" s="47">
        <v>88715415</v>
      </c>
      <c r="I34" s="38" t="s">
        <v>75</v>
      </c>
      <c r="J34" s="50"/>
      <c r="K34" s="62"/>
      <c r="L34" s="62"/>
      <c r="M34" s="62"/>
      <c r="N34" s="62"/>
      <c r="O34" s="84"/>
      <c r="P34" s="84"/>
      <c r="Q34" s="84"/>
      <c r="R34" s="84"/>
      <c r="S34" s="84"/>
      <c r="T34" s="84"/>
    </row>
    <row r="35" spans="2:20" ht="17.25" customHeight="1">
      <c r="B35" s="75"/>
      <c r="C35" s="39" t="s">
        <v>198</v>
      </c>
      <c r="D35" s="80" t="s">
        <v>196</v>
      </c>
      <c r="E35" s="35" t="s">
        <v>76</v>
      </c>
      <c r="F35" s="35" t="s">
        <v>77</v>
      </c>
      <c r="G35" s="47" t="s">
        <v>78</v>
      </c>
      <c r="H35" s="47">
        <v>88637992</v>
      </c>
      <c r="I35" s="38" t="s">
        <v>79</v>
      </c>
      <c r="J35" s="50"/>
      <c r="K35" s="62"/>
      <c r="L35" s="62"/>
      <c r="M35" s="62"/>
      <c r="N35" s="62"/>
      <c r="O35" s="84"/>
      <c r="P35" s="84"/>
      <c r="Q35" s="84"/>
      <c r="R35" s="84"/>
      <c r="S35" s="84"/>
      <c r="T35" s="84"/>
    </row>
    <row r="36" spans="2:20" ht="17.25" customHeight="1">
      <c r="B36" s="75"/>
      <c r="C36" s="39" t="s">
        <v>199</v>
      </c>
      <c r="D36" s="80" t="s">
        <v>196</v>
      </c>
      <c r="E36" s="35" t="s">
        <v>80</v>
      </c>
      <c r="F36" s="35" t="s">
        <v>47</v>
      </c>
      <c r="G36" s="47">
        <v>88953986</v>
      </c>
      <c r="H36" s="47">
        <v>88953986</v>
      </c>
      <c r="I36" s="38" t="s">
        <v>81</v>
      </c>
      <c r="J36" s="50"/>
      <c r="K36" s="62"/>
      <c r="L36" s="62"/>
      <c r="M36" s="62"/>
      <c r="N36" s="62"/>
      <c r="O36" s="84"/>
      <c r="P36" s="84"/>
      <c r="Q36" s="84"/>
      <c r="R36" s="84"/>
      <c r="S36" s="84"/>
      <c r="T36" s="84"/>
    </row>
    <row r="37" spans="2:20" ht="17.25" customHeight="1">
      <c r="B37" s="75"/>
      <c r="C37" s="39" t="s">
        <v>214</v>
      </c>
      <c r="D37" s="80" t="s">
        <v>207</v>
      </c>
      <c r="E37" s="35" t="s">
        <v>82</v>
      </c>
      <c r="F37" s="35" t="s">
        <v>247</v>
      </c>
      <c r="G37" s="47">
        <v>88053095</v>
      </c>
      <c r="H37" s="47">
        <v>88053094</v>
      </c>
      <c r="I37" s="38" t="s">
        <v>84</v>
      </c>
      <c r="J37" s="50"/>
      <c r="K37" s="62"/>
      <c r="L37" s="62"/>
      <c r="M37" s="62"/>
      <c r="N37" s="62"/>
      <c r="O37" s="84"/>
      <c r="P37" s="84"/>
      <c r="Q37" s="84"/>
      <c r="R37" s="84"/>
      <c r="S37" s="84"/>
      <c r="T37" s="84"/>
    </row>
    <row r="38" spans="2:20" ht="17.25" customHeight="1">
      <c r="B38" s="75"/>
      <c r="C38" s="39" t="s">
        <v>40</v>
      </c>
      <c r="D38" s="80" t="s">
        <v>188</v>
      </c>
      <c r="E38" s="35" t="s">
        <v>85</v>
      </c>
      <c r="F38" s="35" t="s">
        <v>86</v>
      </c>
      <c r="G38" s="47" t="s">
        <v>87</v>
      </c>
      <c r="H38" s="47">
        <v>88642309</v>
      </c>
      <c r="I38" s="38" t="s">
        <v>290</v>
      </c>
      <c r="J38" s="50"/>
      <c r="K38" s="62"/>
      <c r="L38" s="62"/>
      <c r="M38" s="62"/>
      <c r="N38" s="62"/>
      <c r="O38" s="84"/>
      <c r="P38" s="84"/>
      <c r="Q38" s="84"/>
      <c r="R38" s="84"/>
      <c r="S38" s="84"/>
      <c r="T38" s="84"/>
    </row>
    <row r="39" spans="2:20" ht="17.25" customHeight="1">
      <c r="B39" s="75"/>
      <c r="C39" s="39" t="s">
        <v>40</v>
      </c>
      <c r="D39" s="80" t="s">
        <v>201</v>
      </c>
      <c r="E39" s="35" t="s">
        <v>88</v>
      </c>
      <c r="F39" s="35" t="s">
        <v>89</v>
      </c>
      <c r="G39" s="47">
        <v>23571</v>
      </c>
      <c r="H39" s="47">
        <v>22245805</v>
      </c>
      <c r="I39" s="38" t="s">
        <v>90</v>
      </c>
      <c r="J39" s="50"/>
      <c r="K39" s="62"/>
      <c r="L39" s="62"/>
      <c r="M39" s="62"/>
      <c r="N39" s="62"/>
      <c r="O39" s="84"/>
      <c r="P39" s="84"/>
      <c r="Q39" s="84"/>
      <c r="R39" s="84"/>
      <c r="S39" s="84"/>
      <c r="T39" s="84"/>
    </row>
    <row r="40" spans="2:20" ht="17.25" customHeight="1">
      <c r="B40" s="75"/>
      <c r="C40" s="39" t="s">
        <v>11</v>
      </c>
      <c r="D40" s="80" t="s">
        <v>207</v>
      </c>
      <c r="E40" s="35" t="s">
        <v>91</v>
      </c>
      <c r="F40" s="35" t="s">
        <v>305</v>
      </c>
      <c r="G40" s="47" t="s">
        <v>92</v>
      </c>
      <c r="H40" s="47" t="s">
        <v>93</v>
      </c>
      <c r="I40" s="38" t="s">
        <v>291</v>
      </c>
      <c r="J40" s="50"/>
      <c r="K40" s="62"/>
      <c r="L40" s="62"/>
      <c r="M40" s="62"/>
      <c r="N40" s="62"/>
      <c r="O40" s="84"/>
      <c r="P40" s="84"/>
      <c r="Q40" s="84"/>
      <c r="R40" s="84"/>
      <c r="S40" s="84"/>
      <c r="T40" s="84"/>
    </row>
    <row r="41" spans="2:20" ht="17.25" customHeight="1">
      <c r="B41" s="75"/>
      <c r="C41" s="39" t="s">
        <v>11</v>
      </c>
      <c r="D41" s="80" t="s">
        <v>207</v>
      </c>
      <c r="E41" s="35" t="s">
        <v>11</v>
      </c>
      <c r="F41" s="35" t="s">
        <v>94</v>
      </c>
      <c r="G41" s="47" t="s">
        <v>250</v>
      </c>
      <c r="H41" s="47" t="s">
        <v>251</v>
      </c>
      <c r="I41" s="38" t="s">
        <v>302</v>
      </c>
      <c r="J41" s="50"/>
      <c r="K41" s="62"/>
      <c r="L41" s="62"/>
      <c r="M41" s="62"/>
      <c r="N41" s="62"/>
      <c r="O41" s="84"/>
      <c r="P41" s="84"/>
      <c r="Q41" s="84"/>
      <c r="R41" s="84"/>
      <c r="S41" s="84"/>
      <c r="T41" s="84"/>
    </row>
    <row r="42" spans="2:20" ht="17.25" customHeight="1">
      <c r="B42" s="75"/>
      <c r="C42" s="39" t="s">
        <v>215</v>
      </c>
      <c r="D42" s="80" t="s">
        <v>207</v>
      </c>
      <c r="E42" s="35" t="s">
        <v>95</v>
      </c>
      <c r="F42" s="35" t="s">
        <v>234</v>
      </c>
      <c r="G42" s="47" t="s">
        <v>96</v>
      </c>
      <c r="H42" s="47">
        <v>88614900</v>
      </c>
      <c r="I42" s="38" t="s">
        <v>292</v>
      </c>
      <c r="J42" s="50"/>
      <c r="K42" s="62"/>
      <c r="L42" s="62"/>
      <c r="M42" s="62"/>
      <c r="N42" s="62"/>
      <c r="O42" s="84"/>
      <c r="P42" s="84"/>
      <c r="Q42" s="84"/>
      <c r="R42" s="84"/>
      <c r="S42" s="84"/>
      <c r="T42" s="84"/>
    </row>
    <row r="43" spans="2:20" ht="17.25" customHeight="1">
      <c r="B43" s="75"/>
      <c r="C43" s="39" t="s">
        <v>11</v>
      </c>
      <c r="D43" s="80" t="s">
        <v>239</v>
      </c>
      <c r="E43" s="35" t="s">
        <v>97</v>
      </c>
      <c r="F43" s="35" t="s">
        <v>98</v>
      </c>
      <c r="G43" s="47">
        <v>26400176</v>
      </c>
      <c r="H43" s="47">
        <v>26400175</v>
      </c>
      <c r="I43" s="38" t="s">
        <v>99</v>
      </c>
      <c r="J43" s="50"/>
      <c r="K43" s="62"/>
      <c r="L43" s="62"/>
      <c r="M43" s="62"/>
      <c r="N43" s="62"/>
      <c r="O43" s="84"/>
      <c r="P43" s="84"/>
      <c r="Q43" s="84"/>
      <c r="R43" s="84"/>
      <c r="S43" s="84"/>
      <c r="T43" s="84"/>
    </row>
    <row r="44" spans="2:20" ht="17.25" customHeight="1">
      <c r="B44" s="75"/>
      <c r="C44" s="39" t="s">
        <v>189</v>
      </c>
      <c r="D44" s="80" t="s">
        <v>188</v>
      </c>
      <c r="E44" s="35" t="s">
        <v>100</v>
      </c>
      <c r="F44" s="35" t="s">
        <v>233</v>
      </c>
      <c r="G44" s="47" t="s">
        <v>101</v>
      </c>
      <c r="H44" s="53">
        <v>88784202</v>
      </c>
      <c r="I44" s="38" t="s">
        <v>293</v>
      </c>
      <c r="J44" s="63"/>
      <c r="K44" s="62"/>
      <c r="L44" s="62"/>
      <c r="M44" s="62"/>
      <c r="N44" s="62"/>
      <c r="O44" s="84"/>
      <c r="P44" s="84"/>
      <c r="Q44" s="84"/>
      <c r="R44" s="84"/>
      <c r="S44" s="84"/>
      <c r="T44" s="84"/>
    </row>
    <row r="45" spans="2:20" ht="17.25" customHeight="1">
      <c r="B45" s="75"/>
      <c r="C45" s="39" t="s">
        <v>187</v>
      </c>
      <c r="D45" s="80" t="s">
        <v>184</v>
      </c>
      <c r="E45" s="35" t="s">
        <v>102</v>
      </c>
      <c r="F45" s="35" t="s">
        <v>172</v>
      </c>
      <c r="G45" s="47" t="s">
        <v>103</v>
      </c>
      <c r="H45" s="47">
        <v>88522242</v>
      </c>
      <c r="I45" s="38" t="s">
        <v>104</v>
      </c>
      <c r="J45" s="63"/>
      <c r="K45" s="62"/>
      <c r="L45" s="62"/>
      <c r="M45" s="62"/>
      <c r="N45" s="62"/>
      <c r="O45" s="84"/>
      <c r="P45" s="84"/>
      <c r="Q45" s="84"/>
      <c r="R45" s="84"/>
      <c r="S45" s="84"/>
      <c r="T45" s="84"/>
    </row>
    <row r="46" spans="2:20" ht="17.25" customHeight="1">
      <c r="B46" s="75"/>
      <c r="C46" s="39" t="s">
        <v>190</v>
      </c>
      <c r="D46" s="80" t="s">
        <v>188</v>
      </c>
      <c r="E46" s="35" t="s">
        <v>105</v>
      </c>
      <c r="F46" s="35" t="s">
        <v>235</v>
      </c>
      <c r="G46" s="47" t="s">
        <v>106</v>
      </c>
      <c r="H46" s="47">
        <v>88783378</v>
      </c>
      <c r="I46" s="38" t="s">
        <v>107</v>
      </c>
      <c r="J46" s="69"/>
      <c r="K46" s="62"/>
      <c r="L46" s="62"/>
      <c r="M46" s="62"/>
      <c r="N46" s="62"/>
      <c r="O46" s="84"/>
      <c r="P46" s="84"/>
      <c r="Q46" s="84"/>
      <c r="R46" s="84"/>
      <c r="S46" s="84"/>
      <c r="T46" s="84"/>
    </row>
    <row r="47" spans="2:20" ht="17.25" customHeight="1">
      <c r="B47" s="75"/>
      <c r="C47" s="39" t="s">
        <v>100</v>
      </c>
      <c r="D47" s="80" t="s">
        <v>216</v>
      </c>
      <c r="E47" s="35" t="s">
        <v>108</v>
      </c>
      <c r="F47" s="35" t="s">
        <v>109</v>
      </c>
      <c r="G47" s="47">
        <v>88616392</v>
      </c>
      <c r="H47" s="47">
        <v>88038659</v>
      </c>
      <c r="I47" s="38" t="s">
        <v>110</v>
      </c>
      <c r="J47" s="63"/>
      <c r="K47" s="62"/>
      <c r="L47" s="62"/>
      <c r="M47" s="62"/>
      <c r="N47" s="62"/>
      <c r="O47" s="84"/>
      <c r="P47" s="84"/>
      <c r="Q47" s="84"/>
      <c r="R47" s="84"/>
      <c r="S47" s="84"/>
      <c r="T47" s="84"/>
    </row>
    <row r="48" spans="2:20" ht="17.25" customHeight="1">
      <c r="B48" s="75"/>
      <c r="C48" s="39" t="s">
        <v>111</v>
      </c>
      <c r="D48" s="80" t="s">
        <v>194</v>
      </c>
      <c r="E48" s="35" t="s">
        <v>111</v>
      </c>
      <c r="F48" s="35" t="s">
        <v>112</v>
      </c>
      <c r="G48" s="47">
        <v>22904985</v>
      </c>
      <c r="H48" s="47">
        <v>22271290</v>
      </c>
      <c r="I48" s="38" t="s">
        <v>294</v>
      </c>
      <c r="J48" s="63"/>
      <c r="K48" s="62"/>
      <c r="L48" s="62"/>
      <c r="M48" s="62"/>
      <c r="N48" s="62"/>
      <c r="O48" s="84"/>
      <c r="P48" s="84"/>
      <c r="Q48" s="84"/>
      <c r="R48" s="84"/>
      <c r="S48" s="84"/>
      <c r="T48" s="84"/>
    </row>
    <row r="49" spans="2:20" ht="17.25" customHeight="1">
      <c r="B49" s="75"/>
      <c r="C49" s="39" t="s">
        <v>202</v>
      </c>
      <c r="D49" s="80" t="s">
        <v>205</v>
      </c>
      <c r="E49" s="35" t="s">
        <v>113</v>
      </c>
      <c r="F49" s="35" t="s">
        <v>114</v>
      </c>
      <c r="G49" s="47">
        <v>66727816</v>
      </c>
      <c r="H49" s="47">
        <v>66734515</v>
      </c>
      <c r="I49" s="38" t="s">
        <v>115</v>
      </c>
      <c r="J49" s="70"/>
      <c r="K49" s="62"/>
      <c r="L49" s="62"/>
      <c r="M49" s="62"/>
      <c r="N49" s="62"/>
      <c r="O49" s="84"/>
      <c r="P49" s="84"/>
      <c r="Q49" s="84"/>
      <c r="R49" s="84"/>
      <c r="S49" s="84"/>
      <c r="T49" s="84"/>
    </row>
    <row r="50" spans="2:20" ht="17.25" customHeight="1">
      <c r="B50" s="75"/>
      <c r="C50" s="39" t="s">
        <v>111</v>
      </c>
      <c r="D50" s="80" t="s">
        <v>216</v>
      </c>
      <c r="E50" s="35" t="s">
        <v>116</v>
      </c>
      <c r="F50" s="35" t="s">
        <v>118</v>
      </c>
      <c r="G50" s="47" t="s">
        <v>117</v>
      </c>
      <c r="H50" s="47">
        <v>22045142</v>
      </c>
      <c r="I50" s="38" t="s">
        <v>295</v>
      </c>
      <c r="J50" s="63"/>
      <c r="K50" s="62"/>
      <c r="L50" s="62"/>
      <c r="M50" s="62"/>
      <c r="N50" s="62"/>
      <c r="O50" s="84"/>
      <c r="P50" s="84"/>
      <c r="Q50" s="84"/>
      <c r="R50" s="84"/>
      <c r="S50" s="84"/>
      <c r="T50" s="84"/>
    </row>
    <row r="51" spans="2:20" ht="17.25" customHeight="1">
      <c r="B51" s="75"/>
      <c r="C51" s="39" t="s">
        <v>200</v>
      </c>
      <c r="D51" s="80" t="s">
        <v>196</v>
      </c>
      <c r="E51" s="35" t="s">
        <v>119</v>
      </c>
      <c r="F51" s="35" t="s">
        <v>120</v>
      </c>
      <c r="G51" s="47" t="s">
        <v>121</v>
      </c>
      <c r="H51" s="47">
        <v>88958421</v>
      </c>
      <c r="I51" s="38" t="s">
        <v>122</v>
      </c>
      <c r="J51" s="63"/>
      <c r="K51" s="62"/>
      <c r="L51" s="62"/>
      <c r="M51" s="62"/>
      <c r="N51" s="62"/>
      <c r="O51" s="84"/>
      <c r="P51" s="84"/>
      <c r="Q51" s="84"/>
      <c r="R51" s="84"/>
      <c r="S51" s="84"/>
      <c r="T51" s="84"/>
    </row>
    <row r="52" spans="2:20" ht="17.25" customHeight="1">
      <c r="B52" s="75"/>
      <c r="C52" s="39" t="s">
        <v>225</v>
      </c>
      <c r="D52" s="80" t="s">
        <v>206</v>
      </c>
      <c r="E52" s="35" t="s">
        <v>123</v>
      </c>
      <c r="F52" s="35" t="s">
        <v>31</v>
      </c>
      <c r="G52" s="47" t="s">
        <v>124</v>
      </c>
      <c r="H52" s="47">
        <v>88041081</v>
      </c>
      <c r="I52" s="38" t="s">
        <v>125</v>
      </c>
      <c r="J52" s="65"/>
      <c r="K52" s="62"/>
      <c r="L52" s="62"/>
      <c r="M52" s="62"/>
      <c r="N52" s="62"/>
      <c r="O52" s="84"/>
      <c r="P52" s="84"/>
      <c r="Q52" s="84"/>
      <c r="R52" s="84"/>
      <c r="S52" s="84"/>
      <c r="T52" s="84"/>
    </row>
    <row r="53" spans="2:20" ht="17.25" customHeight="1">
      <c r="B53" s="75"/>
      <c r="C53" s="39" t="s">
        <v>191</v>
      </c>
      <c r="D53" s="80" t="s">
        <v>188</v>
      </c>
      <c r="E53" s="35" t="s">
        <v>126</v>
      </c>
      <c r="F53" s="35" t="s">
        <v>243</v>
      </c>
      <c r="G53" s="47" t="s">
        <v>127</v>
      </c>
      <c r="H53" s="47">
        <v>88670695</v>
      </c>
      <c r="I53" s="38" t="s">
        <v>128</v>
      </c>
      <c r="J53" s="63"/>
      <c r="K53" s="62"/>
      <c r="L53" s="62"/>
      <c r="M53" s="62"/>
      <c r="N53" s="62"/>
      <c r="O53" s="84"/>
      <c r="P53" s="84"/>
      <c r="Q53" s="84"/>
      <c r="R53" s="84"/>
      <c r="S53" s="84"/>
      <c r="T53" s="84"/>
    </row>
    <row r="54" spans="2:20" ht="17.25" customHeight="1">
      <c r="B54" s="75"/>
      <c r="C54" s="39" t="s">
        <v>221</v>
      </c>
      <c r="D54" s="80" t="s">
        <v>216</v>
      </c>
      <c r="E54" s="35" t="s">
        <v>129</v>
      </c>
      <c r="F54" s="35" t="s">
        <v>245</v>
      </c>
      <c r="G54" s="47" t="s">
        <v>130</v>
      </c>
      <c r="H54" s="47">
        <v>89780571</v>
      </c>
      <c r="I54" s="38" t="s">
        <v>131</v>
      </c>
      <c r="J54" s="63"/>
      <c r="K54" s="62"/>
      <c r="L54" s="62"/>
      <c r="M54" s="62"/>
      <c r="N54" s="62"/>
      <c r="O54" s="84"/>
      <c r="P54" s="84"/>
      <c r="Q54" s="84"/>
      <c r="R54" s="84"/>
      <c r="S54" s="84"/>
      <c r="T54" s="84"/>
    </row>
    <row r="55" spans="2:20" ht="17.25" customHeight="1">
      <c r="B55" s="75"/>
      <c r="C55" s="39" t="s">
        <v>11</v>
      </c>
      <c r="D55" s="80" t="s">
        <v>216</v>
      </c>
      <c r="E55" s="35" t="s">
        <v>132</v>
      </c>
      <c r="F55" s="35" t="s">
        <v>133</v>
      </c>
      <c r="G55" s="47">
        <v>88727808</v>
      </c>
      <c r="H55" s="47"/>
      <c r="I55" s="38" t="s">
        <v>134</v>
      </c>
      <c r="J55" s="63"/>
      <c r="K55" s="62"/>
      <c r="L55" s="62"/>
      <c r="M55" s="62"/>
      <c r="N55" s="62"/>
      <c r="O55" s="84"/>
      <c r="P55" s="84"/>
      <c r="Q55" s="84"/>
      <c r="R55" s="84"/>
      <c r="S55" s="84"/>
      <c r="T55" s="84"/>
    </row>
    <row r="56" spans="2:20" ht="17.25" customHeight="1">
      <c r="B56" s="75"/>
      <c r="C56" s="39" t="s">
        <v>11</v>
      </c>
      <c r="D56" s="80" t="s">
        <v>216</v>
      </c>
      <c r="E56" s="35" t="s">
        <v>135</v>
      </c>
      <c r="F56" s="35" t="s">
        <v>136</v>
      </c>
      <c r="G56" s="53" t="s">
        <v>137</v>
      </c>
      <c r="H56" s="47">
        <v>22274940</v>
      </c>
      <c r="I56" s="38" t="s">
        <v>296</v>
      </c>
      <c r="J56" s="63"/>
      <c r="K56" s="62"/>
      <c r="L56" s="62"/>
      <c r="M56" s="62"/>
      <c r="N56" s="62"/>
      <c r="O56" s="84"/>
      <c r="P56" s="84"/>
      <c r="Q56" s="84"/>
      <c r="R56" s="84"/>
      <c r="S56" s="84"/>
      <c r="T56" s="84"/>
    </row>
    <row r="57" spans="2:20" ht="17.25" customHeight="1">
      <c r="B57" s="75"/>
      <c r="C57" s="39" t="s">
        <v>138</v>
      </c>
      <c r="D57" s="80" t="s">
        <v>195</v>
      </c>
      <c r="E57" s="35" t="s">
        <v>138</v>
      </c>
      <c r="F57" s="35" t="s">
        <v>229</v>
      </c>
      <c r="G57" s="53">
        <v>88066106</v>
      </c>
      <c r="H57" s="47">
        <v>88066124</v>
      </c>
      <c r="I57" s="38" t="s">
        <v>139</v>
      </c>
      <c r="J57" s="63"/>
      <c r="K57" s="62"/>
      <c r="L57" s="62"/>
      <c r="M57" s="62"/>
      <c r="N57" s="62"/>
      <c r="O57" s="84"/>
      <c r="P57" s="84"/>
      <c r="Q57" s="84"/>
      <c r="R57" s="84"/>
      <c r="S57" s="84"/>
      <c r="T57" s="84"/>
    </row>
    <row r="58" spans="2:20" ht="17.25" customHeight="1">
      <c r="B58" s="75"/>
      <c r="C58" s="39" t="s">
        <v>210</v>
      </c>
      <c r="D58" s="80" t="s">
        <v>216</v>
      </c>
      <c r="E58" s="35" t="s">
        <v>140</v>
      </c>
      <c r="F58" s="35" t="s">
        <v>141</v>
      </c>
      <c r="G58" s="47" t="s">
        <v>142</v>
      </c>
      <c r="H58" s="47">
        <v>88747815</v>
      </c>
      <c r="I58" s="38" t="s">
        <v>143</v>
      </c>
      <c r="J58" s="50"/>
      <c r="K58" s="62"/>
      <c r="L58" s="62"/>
      <c r="M58" s="62"/>
      <c r="N58" s="62"/>
      <c r="O58" s="84"/>
      <c r="P58" s="84"/>
      <c r="Q58" s="84"/>
      <c r="R58" s="84"/>
      <c r="S58" s="84"/>
      <c r="T58" s="84"/>
    </row>
    <row r="59" spans="2:20" ht="17.25" customHeight="1">
      <c r="B59" s="75"/>
      <c r="C59" s="39" t="s">
        <v>221</v>
      </c>
      <c r="D59" s="80" t="s">
        <v>216</v>
      </c>
      <c r="E59" s="35" t="s">
        <v>144</v>
      </c>
      <c r="F59" s="35" t="s">
        <v>145</v>
      </c>
      <c r="G59" s="47">
        <v>88058397</v>
      </c>
      <c r="H59" s="47">
        <v>88044676</v>
      </c>
      <c r="I59" s="38" t="s">
        <v>146</v>
      </c>
      <c r="J59" s="50"/>
      <c r="K59" s="62"/>
      <c r="L59" s="62"/>
      <c r="M59" s="62"/>
      <c r="N59" s="62"/>
      <c r="O59" s="84"/>
      <c r="P59" s="84"/>
      <c r="Q59" s="84"/>
      <c r="R59" s="84"/>
      <c r="S59" s="84"/>
      <c r="T59" s="84"/>
    </row>
    <row r="60" spans="2:20" ht="17.25" customHeight="1">
      <c r="B60" s="75"/>
      <c r="C60" s="39" t="s">
        <v>222</v>
      </c>
      <c r="D60" s="80" t="s">
        <v>216</v>
      </c>
      <c r="E60" s="35" t="s">
        <v>147</v>
      </c>
      <c r="F60" s="35" t="s">
        <v>148</v>
      </c>
      <c r="G60" s="47">
        <v>88491281</v>
      </c>
      <c r="H60" s="47">
        <v>88491273</v>
      </c>
      <c r="I60" s="38" t="s">
        <v>149</v>
      </c>
      <c r="J60" s="50"/>
      <c r="K60" s="62"/>
      <c r="L60" s="62"/>
      <c r="M60" s="62"/>
      <c r="N60" s="62"/>
      <c r="O60" s="84"/>
      <c r="P60" s="84"/>
      <c r="Q60" s="84"/>
      <c r="R60" s="84"/>
      <c r="S60" s="84"/>
      <c r="T60" s="84"/>
    </row>
    <row r="61" spans="2:20" ht="17.25" customHeight="1">
      <c r="B61" s="75"/>
      <c r="C61" s="39" t="s">
        <v>219</v>
      </c>
      <c r="D61" s="80" t="s">
        <v>216</v>
      </c>
      <c r="E61" s="35" t="s">
        <v>150</v>
      </c>
      <c r="F61" s="35" t="s">
        <v>151</v>
      </c>
      <c r="G61" s="47">
        <v>22278191</v>
      </c>
      <c r="H61" s="47">
        <v>22257585</v>
      </c>
      <c r="I61" s="38" t="s">
        <v>297</v>
      </c>
      <c r="J61" s="50"/>
      <c r="K61" s="62"/>
      <c r="L61" s="62"/>
      <c r="M61" s="62"/>
      <c r="N61" s="62"/>
      <c r="O61" s="84"/>
      <c r="P61" s="84"/>
      <c r="Q61" s="84"/>
      <c r="R61" s="84"/>
      <c r="S61" s="84"/>
      <c r="T61" s="84"/>
    </row>
    <row r="62" spans="2:20" ht="17.25" customHeight="1">
      <c r="B62" s="75"/>
      <c r="C62" s="39" t="s">
        <v>49</v>
      </c>
      <c r="D62" s="80" t="s">
        <v>216</v>
      </c>
      <c r="E62" s="35" t="s">
        <v>152</v>
      </c>
      <c r="F62" s="35" t="s">
        <v>227</v>
      </c>
      <c r="G62" s="47">
        <v>22220314</v>
      </c>
      <c r="H62" s="47">
        <v>22276305</v>
      </c>
      <c r="I62" s="38" t="s">
        <v>153</v>
      </c>
      <c r="J62" s="50"/>
      <c r="K62" s="62"/>
      <c r="L62" s="62"/>
      <c r="M62" s="62"/>
      <c r="N62" s="62"/>
      <c r="O62" s="84"/>
      <c r="P62" s="84"/>
      <c r="Q62" s="84"/>
      <c r="R62" s="84"/>
      <c r="S62" s="84"/>
      <c r="T62" s="84"/>
    </row>
    <row r="63" spans="2:20" ht="17.25" customHeight="1">
      <c r="B63" s="75"/>
      <c r="C63" s="39" t="s">
        <v>8</v>
      </c>
      <c r="D63" s="80" t="s">
        <v>216</v>
      </c>
      <c r="E63" s="35" t="s">
        <v>154</v>
      </c>
      <c r="F63" s="35" t="s">
        <v>155</v>
      </c>
      <c r="G63" s="47">
        <v>23571</v>
      </c>
      <c r="H63" s="47">
        <v>22233043</v>
      </c>
      <c r="I63" s="38" t="s">
        <v>156</v>
      </c>
      <c r="J63" s="50"/>
      <c r="K63" s="62"/>
      <c r="L63" s="62"/>
      <c r="M63" s="62"/>
      <c r="N63" s="62"/>
      <c r="O63" s="84"/>
      <c r="P63" s="84"/>
      <c r="Q63" s="84"/>
      <c r="R63" s="84"/>
      <c r="S63" s="84"/>
      <c r="T63" s="84"/>
    </row>
    <row r="64" spans="2:20" ht="17.25" customHeight="1">
      <c r="B64" s="75"/>
      <c r="C64" s="39" t="s">
        <v>204</v>
      </c>
      <c r="D64" s="80" t="s">
        <v>216</v>
      </c>
      <c r="E64" s="35" t="s">
        <v>157</v>
      </c>
      <c r="F64" s="35" t="s">
        <v>158</v>
      </c>
      <c r="G64" s="47" t="s">
        <v>253</v>
      </c>
      <c r="H64" s="47">
        <v>88523779</v>
      </c>
      <c r="I64" s="38" t="s">
        <v>254</v>
      </c>
      <c r="J64" s="50"/>
      <c r="K64" s="62"/>
      <c r="L64" s="62"/>
      <c r="M64" s="62"/>
      <c r="N64" s="62"/>
      <c r="O64" s="84"/>
      <c r="P64" s="84"/>
      <c r="Q64" s="84"/>
      <c r="R64" s="84"/>
      <c r="S64" s="84"/>
      <c r="T64" s="84"/>
    </row>
    <row r="65" spans="2:20" ht="17.25" customHeight="1">
      <c r="B65" s="75"/>
      <c r="C65" s="39" t="s">
        <v>221</v>
      </c>
      <c r="D65" s="80" t="s">
        <v>216</v>
      </c>
      <c r="E65" s="35" t="s">
        <v>159</v>
      </c>
      <c r="F65" s="35" t="s">
        <v>160</v>
      </c>
      <c r="G65" s="47" t="s">
        <v>241</v>
      </c>
      <c r="H65" s="47">
        <v>88908716</v>
      </c>
      <c r="I65" s="38" t="s">
        <v>161</v>
      </c>
      <c r="J65" s="50"/>
      <c r="K65" s="62"/>
      <c r="L65" s="62"/>
      <c r="M65" s="62"/>
      <c r="N65" s="62"/>
      <c r="O65" s="84"/>
      <c r="P65" s="84"/>
      <c r="Q65" s="84"/>
      <c r="R65" s="84"/>
      <c r="S65" s="84"/>
      <c r="T65" s="84"/>
    </row>
    <row r="66" spans="2:20" ht="17.25" customHeight="1">
      <c r="B66" s="75"/>
      <c r="C66" s="39" t="s">
        <v>202</v>
      </c>
      <c r="D66" s="80" t="s">
        <v>205</v>
      </c>
      <c r="E66" s="35" t="s">
        <v>162</v>
      </c>
      <c r="F66" s="35" t="s">
        <v>163</v>
      </c>
      <c r="G66" s="47" t="s">
        <v>164</v>
      </c>
      <c r="H66" s="47">
        <v>66749345</v>
      </c>
      <c r="I66" s="38" t="s">
        <v>298</v>
      </c>
      <c r="J66" s="50"/>
      <c r="K66" s="62"/>
      <c r="L66" s="62"/>
      <c r="M66" s="62"/>
      <c r="N66" s="62"/>
      <c r="O66" s="84"/>
      <c r="P66" s="84"/>
      <c r="Q66" s="84"/>
      <c r="R66" s="84"/>
      <c r="S66" s="84"/>
      <c r="T66" s="84"/>
    </row>
    <row r="67" spans="2:20" ht="17.25" customHeight="1">
      <c r="B67" s="75"/>
      <c r="C67" s="39" t="s">
        <v>213</v>
      </c>
      <c r="D67" s="80" t="s">
        <v>216</v>
      </c>
      <c r="E67" s="35" t="s">
        <v>165</v>
      </c>
      <c r="F67" s="35" t="s">
        <v>148</v>
      </c>
      <c r="G67" s="47" t="s">
        <v>166</v>
      </c>
      <c r="H67" s="47">
        <v>88620513</v>
      </c>
      <c r="I67" s="38" t="s">
        <v>167</v>
      </c>
      <c r="J67" s="50"/>
      <c r="K67" s="62"/>
      <c r="L67" s="62"/>
      <c r="M67" s="62"/>
      <c r="N67" s="62"/>
      <c r="O67" s="84"/>
      <c r="P67" s="84"/>
      <c r="Q67" s="84"/>
      <c r="R67" s="84"/>
      <c r="S67" s="84"/>
      <c r="T67" s="84"/>
    </row>
    <row r="68" spans="2:20" ht="17.25" customHeight="1">
      <c r="B68" s="75"/>
      <c r="C68" s="39" t="s">
        <v>204</v>
      </c>
      <c r="D68" s="80" t="s">
        <v>201</v>
      </c>
      <c r="E68" s="35" t="s">
        <v>168</v>
      </c>
      <c r="F68" s="35" t="s">
        <v>169</v>
      </c>
      <c r="G68" s="47">
        <v>23571</v>
      </c>
      <c r="H68" s="47">
        <v>22232958</v>
      </c>
      <c r="I68" s="38" t="s">
        <v>170</v>
      </c>
      <c r="J68" s="50"/>
      <c r="K68" s="62"/>
      <c r="L68" s="62"/>
      <c r="M68" s="62"/>
      <c r="N68" s="62"/>
      <c r="O68" s="84"/>
      <c r="P68" s="84"/>
      <c r="Q68" s="84"/>
      <c r="R68" s="84"/>
      <c r="S68" s="84"/>
      <c r="T68" s="84"/>
    </row>
    <row r="69" spans="2:20" ht="17.25" customHeight="1">
      <c r="B69" s="75"/>
      <c r="C69" s="39" t="s">
        <v>223</v>
      </c>
      <c r="D69" s="80" t="s">
        <v>205</v>
      </c>
      <c r="E69" s="35" t="s">
        <v>171</v>
      </c>
      <c r="F69" s="35" t="s">
        <v>228</v>
      </c>
      <c r="G69" s="47">
        <v>66760102</v>
      </c>
      <c r="H69" s="47">
        <v>66760505</v>
      </c>
      <c r="I69" s="38" t="s">
        <v>173</v>
      </c>
      <c r="J69" s="50"/>
      <c r="K69" s="62"/>
      <c r="L69" s="62"/>
      <c r="M69" s="62"/>
      <c r="N69" s="62"/>
      <c r="O69" s="84"/>
      <c r="P69" s="84"/>
      <c r="Q69" s="84"/>
      <c r="R69" s="84"/>
      <c r="S69" s="84"/>
      <c r="T69" s="84"/>
    </row>
    <row r="70" spans="2:20" ht="17.25" customHeight="1">
      <c r="B70" s="75"/>
      <c r="C70" s="39" t="s">
        <v>224</v>
      </c>
      <c r="D70" s="80" t="s">
        <v>205</v>
      </c>
      <c r="E70" s="35" t="s">
        <v>174</v>
      </c>
      <c r="F70" s="35" t="s">
        <v>175</v>
      </c>
      <c r="G70" s="47">
        <v>88174087</v>
      </c>
      <c r="H70" s="47">
        <v>88174081</v>
      </c>
      <c r="I70" s="38" t="s">
        <v>176</v>
      </c>
      <c r="J70" s="50"/>
      <c r="K70" s="62"/>
      <c r="L70" s="62"/>
      <c r="M70" s="62"/>
      <c r="N70" s="62"/>
      <c r="O70" s="84"/>
      <c r="P70" s="84"/>
      <c r="Q70" s="84"/>
      <c r="R70" s="84"/>
      <c r="S70" s="84"/>
      <c r="T70" s="84"/>
    </row>
    <row r="71" spans="2:20" ht="17.25" customHeight="1">
      <c r="B71" s="75"/>
      <c r="C71" s="39" t="s">
        <v>190</v>
      </c>
      <c r="D71" s="80" t="s">
        <v>201</v>
      </c>
      <c r="E71" s="35" t="s">
        <v>177</v>
      </c>
      <c r="F71" s="35" t="s">
        <v>240</v>
      </c>
      <c r="G71" s="47">
        <v>86085297</v>
      </c>
      <c r="H71" s="47">
        <v>88872814</v>
      </c>
      <c r="I71" s="38" t="s">
        <v>178</v>
      </c>
      <c r="J71" s="50"/>
      <c r="K71" s="62"/>
      <c r="L71" s="62"/>
      <c r="M71" s="62"/>
      <c r="N71" s="62"/>
      <c r="O71" s="84"/>
      <c r="P71" s="84"/>
      <c r="Q71" s="84"/>
      <c r="R71" s="84"/>
      <c r="S71" s="84"/>
      <c r="T71" s="84"/>
    </row>
    <row r="72" spans="2:20" ht="17.25" customHeight="1">
      <c r="B72" s="75"/>
      <c r="C72" s="54" t="s">
        <v>185</v>
      </c>
      <c r="D72" s="81" t="s">
        <v>184</v>
      </c>
      <c r="E72" s="42" t="s">
        <v>179</v>
      </c>
      <c r="F72" s="42" t="s">
        <v>180</v>
      </c>
      <c r="G72" s="55">
        <v>88798032</v>
      </c>
      <c r="H72" s="55">
        <v>88192605</v>
      </c>
      <c r="I72" s="46" t="s">
        <v>181</v>
      </c>
      <c r="J72" s="71"/>
      <c r="K72" s="62"/>
      <c r="L72" s="62"/>
      <c r="M72" s="62"/>
      <c r="N72" s="62"/>
      <c r="O72" s="84"/>
      <c r="P72" s="84"/>
      <c r="Q72" s="84"/>
      <c r="R72" s="84"/>
      <c r="S72" s="84"/>
      <c r="T72" s="84"/>
    </row>
    <row r="73" spans="2:20" s="20" customFormat="1" ht="17.25" customHeight="1">
      <c r="B73" s="78"/>
      <c r="C73" s="56" t="s">
        <v>185</v>
      </c>
      <c r="D73" s="82" t="s">
        <v>236</v>
      </c>
      <c r="E73" s="57" t="s">
        <v>237</v>
      </c>
      <c r="F73" s="58" t="s">
        <v>238</v>
      </c>
      <c r="G73" s="59" t="s">
        <v>242</v>
      </c>
      <c r="H73" s="60">
        <v>88210374</v>
      </c>
      <c r="I73" s="61" t="s">
        <v>244</v>
      </c>
      <c r="J73" s="73"/>
      <c r="K73" s="72"/>
      <c r="L73" s="72"/>
      <c r="M73" s="72"/>
      <c r="N73" s="72"/>
      <c r="O73" s="85"/>
      <c r="P73" s="85"/>
      <c r="Q73" s="85"/>
      <c r="R73" s="85"/>
      <c r="S73" s="85"/>
      <c r="T73" s="85"/>
    </row>
    <row r="74" spans="2:20" s="20" customFormat="1" ht="17.25" customHeight="1">
      <c r="B74" s="98" t="s">
        <v>281</v>
      </c>
      <c r="C74" s="98"/>
      <c r="D74" s="98"/>
      <c r="E74" s="96"/>
      <c r="F74" s="96"/>
      <c r="G74" s="96"/>
      <c r="H74" s="96"/>
      <c r="I74" s="96"/>
      <c r="J74" s="96" t="s">
        <v>306</v>
      </c>
      <c r="K74" s="96"/>
      <c r="L74" s="96"/>
      <c r="M74" s="96"/>
      <c r="N74" s="96"/>
      <c r="O74" s="85"/>
      <c r="P74" s="85"/>
      <c r="Q74" s="85"/>
      <c r="R74" s="85"/>
      <c r="S74" s="85"/>
      <c r="T74" s="85"/>
    </row>
    <row r="75" spans="2:20" s="95" customFormat="1" ht="17.25" customHeight="1">
      <c r="B75" s="84"/>
      <c r="C75" s="86"/>
      <c r="D75" s="86"/>
      <c r="E75" s="87"/>
      <c r="F75" s="88"/>
      <c r="G75" s="89"/>
      <c r="H75" s="90"/>
      <c r="I75" s="91"/>
      <c r="J75" s="92"/>
      <c r="K75" s="93"/>
      <c r="L75" s="90"/>
      <c r="M75" s="94"/>
      <c r="N75" s="84"/>
      <c r="O75" s="84"/>
      <c r="P75" s="84"/>
      <c r="Q75" s="84"/>
      <c r="R75" s="84"/>
      <c r="S75" s="84"/>
      <c r="T75" s="84"/>
    </row>
    <row r="76" spans="2:20" s="95" customFormat="1" ht="17.25" customHeight="1">
      <c r="B76" s="84"/>
      <c r="C76" s="86"/>
      <c r="D76" s="86"/>
      <c r="E76" s="87"/>
      <c r="F76" s="88"/>
      <c r="G76" s="89"/>
      <c r="H76" s="90"/>
      <c r="I76" s="91"/>
      <c r="J76" s="92"/>
      <c r="K76" s="93"/>
      <c r="L76" s="90"/>
      <c r="M76" s="94"/>
      <c r="N76" s="84"/>
      <c r="O76" s="84"/>
      <c r="P76" s="84"/>
      <c r="Q76" s="84"/>
      <c r="R76" s="84"/>
      <c r="S76" s="84"/>
      <c r="T76" s="84"/>
    </row>
    <row r="77" spans="2:20" s="95" customFormat="1" ht="17.25" customHeight="1">
      <c r="B77" s="84"/>
      <c r="C77" s="86"/>
      <c r="D77" s="86"/>
      <c r="E77" s="87"/>
      <c r="F77" s="88"/>
      <c r="G77" s="89"/>
      <c r="H77" s="90"/>
      <c r="I77" s="91"/>
      <c r="J77" s="92"/>
      <c r="K77" s="93"/>
      <c r="L77" s="90"/>
      <c r="M77" s="94"/>
      <c r="N77" s="84"/>
      <c r="O77" s="84"/>
      <c r="P77" s="84"/>
      <c r="Q77" s="84"/>
      <c r="R77" s="84"/>
      <c r="S77" s="84"/>
      <c r="T77" s="84"/>
    </row>
    <row r="78" spans="2:20" s="95" customFormat="1" ht="17.25" customHeight="1">
      <c r="B78" s="84"/>
      <c r="C78" s="86"/>
      <c r="D78" s="86"/>
      <c r="E78" s="87"/>
      <c r="F78" s="88"/>
      <c r="G78" s="89"/>
      <c r="H78" s="90"/>
      <c r="I78" s="91"/>
      <c r="J78" s="92"/>
      <c r="K78" s="93"/>
      <c r="L78" s="90"/>
      <c r="M78" s="94"/>
      <c r="N78" s="84"/>
      <c r="O78" s="84"/>
      <c r="P78" s="84"/>
      <c r="Q78" s="84"/>
      <c r="R78" s="84"/>
      <c r="S78" s="84"/>
      <c r="T78" s="84"/>
    </row>
    <row r="79" spans="2:20" s="95" customFormat="1" ht="17.25" customHeight="1">
      <c r="B79" s="84"/>
      <c r="C79" s="86"/>
      <c r="D79" s="86"/>
      <c r="E79" s="87"/>
      <c r="F79" s="88"/>
      <c r="G79" s="89"/>
      <c r="H79" s="90"/>
      <c r="I79" s="91"/>
      <c r="J79" s="92"/>
      <c r="K79" s="93"/>
      <c r="L79" s="90"/>
      <c r="M79" s="94"/>
      <c r="N79" s="84"/>
      <c r="O79" s="84"/>
      <c r="P79" s="84"/>
      <c r="Q79" s="84"/>
      <c r="R79" s="84"/>
      <c r="S79" s="84"/>
      <c r="T79" s="84"/>
    </row>
    <row r="80" spans="2:20" ht="17.25" customHeight="1">
      <c r="C80" s="11"/>
      <c r="D80" s="11"/>
      <c r="E80" s="12"/>
      <c r="F80" s="13"/>
      <c r="G80" s="14"/>
      <c r="H80" s="15"/>
      <c r="I80" s="16"/>
      <c r="J80" s="17"/>
      <c r="K80" s="18"/>
      <c r="L80" s="15"/>
      <c r="M80" s="19"/>
    </row>
  </sheetData>
  <sheetProtection algorithmName="SHA-512" hashValue="rxnnNfhEhcDXV3cADCgbHw25yKBrO7w2i3BenDAkpxisiLN72D0dpVA9zKTQbdNIljcodVGa+0z8ISxYUYiNfg==" saltValue="23XO27PVttePqUjYyf8FY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">
    <mergeCell ref="C1:M1"/>
    <mergeCell ref="B74:D74"/>
  </mergeCells>
  <conditionalFormatting sqref="F10:H10 E11:F11 J21 E29:G29 E30:H31 E32:F33 E34:J43 G33:J33 E58:J73">
    <cfRule type="expression" dxfId="19" priority="63">
      <formula>$B10=1</formula>
    </cfRule>
  </conditionalFormatting>
  <conditionalFormatting sqref="B5:B12">
    <cfRule type="iconSet" priority="6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5:E6 B5:B12">
    <cfRule type="iconSet" priority="59">
      <iconSet iconSet="3Symbols">
        <cfvo type="percent" val="0"/>
        <cfvo type="percent" val="33"/>
        <cfvo type="percent" val="67"/>
      </iconSet>
    </cfRule>
  </conditionalFormatting>
  <conditionalFormatting sqref="E44:H44">
    <cfRule type="expression" dxfId="18" priority="45">
      <formula>$B44=1</formula>
    </cfRule>
  </conditionalFormatting>
  <conditionalFormatting sqref="E45:H57">
    <cfRule type="expression" dxfId="17" priority="43" stopIfTrue="1">
      <formula>$B45=1</formula>
    </cfRule>
  </conditionalFormatting>
  <conditionalFormatting sqref="D8">
    <cfRule type="containsText" dxfId="16" priority="33" stopIfTrue="1" operator="containsText" text="سفید اكباتان">
      <formula>NOT(ISERROR(SEARCH("سفید اكباتان",D8)))</formula>
    </cfRule>
  </conditionalFormatting>
  <conditionalFormatting sqref="B27">
    <cfRule type="iconSet" priority="28">
      <iconSet iconSet="3Flags">
        <cfvo type="percent" val="0"/>
        <cfvo type="num" val="0" gte="0"/>
        <cfvo type="num" val="0" gte="0"/>
      </iconSet>
    </cfRule>
  </conditionalFormatting>
  <conditionalFormatting sqref="D9">
    <cfRule type="containsText" dxfId="15" priority="26" stopIfTrue="1" operator="containsText" text="سفید اكباتان">
      <formula>NOT(ISERROR(SEARCH("سفید اكباتان",D9)))</formula>
    </cfRule>
  </conditionalFormatting>
  <conditionalFormatting sqref="D10">
    <cfRule type="containsText" dxfId="14" priority="21" stopIfTrue="1" operator="containsText" text="سفید اكباتان">
      <formula>NOT(ISERROR(SEARCH("سفید اكباتان",D10)))</formula>
    </cfRule>
  </conditionalFormatting>
  <conditionalFormatting sqref="D11">
    <cfRule type="containsText" dxfId="13" priority="20" stopIfTrue="1" operator="containsText" text="سفید اكباتان">
      <formula>NOT(ISERROR(SEARCH("سفید اكباتان",D11)))</formula>
    </cfRule>
  </conditionalFormatting>
  <conditionalFormatting sqref="C16:C71">
    <cfRule type="containsText" dxfId="12" priority="3" stopIfTrue="1" operator="containsText" text="سفید اكباتان">
      <formula>NOT(ISERROR(SEARCH("سفید اكباتان",C16)))</formula>
    </cfRule>
  </conditionalFormatting>
  <conditionalFormatting sqref="C7:C15">
    <cfRule type="containsText" dxfId="11" priority="1" stopIfTrue="1" operator="containsText" text="سفید اكباتان">
      <formula>NOT(ISERROR(SEARCH("سفید اكباتان",C7)))</formula>
    </cfRule>
  </conditionalFormatting>
  <conditionalFormatting sqref="F10:H10 E11:F11 J21 E29:G29 E30:H31 E32:F33 E44:H57 E34:J43 G33:J33 E58:J73">
    <cfRule type="expression" dxfId="10" priority="71">
      <formula>#REF!="yes"</formula>
    </cfRule>
  </conditionalFormatting>
  <printOptions horizontalCentered="1"/>
  <pageMargins left="0.25" right="0.25" top="0.75" bottom="0.75" header="0.3" footer="0.3"/>
  <pageSetup paperSize="9" scale="65" fitToHeight="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0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B28:B70 B18:B26 B16:C17 B5:B15</xm:sqref>
        </x14:conditionalFormatting>
        <x14:conditionalFormatting xmlns:xm="http://schemas.microsoft.com/office/excel/2006/main">
          <x14:cfRule type="iconSet" priority="2" id="{A1BC7922-CBF6-4FE5-91F3-0DF3ECE5E160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C7:C15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farsi</vt:lpstr>
      <vt:lpstr>farsi!Print_Area</vt:lpstr>
      <vt:lpstr>سفید_اكباتان</vt:lpstr>
      <vt:lpstr>farsi!سیمانسفید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Hassanpoor-Users</dc:creator>
  <cp:keywords/>
  <cp:lastModifiedBy>Hassanpoor-Users</cp:lastModifiedBy>
  <cp:lastPrinted>2017-09-23T12:36:44Z</cp:lastPrinted>
  <dcterms:created xsi:type="dcterms:W3CDTF">2016-05-01T11:12:30Z</dcterms:created>
  <dcterms:modified xsi:type="dcterms:W3CDTF">2017-09-24T10:57:02Z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